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610" windowHeight="11175" activeTab="4"/>
  </bookViews>
  <sheets>
    <sheet name="VSA-P2.5 Cover" sheetId="5" r:id="rId1"/>
    <sheet name="Revision History" sheetId="6" r:id="rId2"/>
    <sheet name="Test Summary" sheetId="2" r:id="rId3"/>
    <sheet name="TC001" sheetId="3" r:id="rId4"/>
    <sheet name="TC002" sheetId="7" r:id="rId5"/>
    <sheet name="TC003" sheetId="8" r:id="rId6"/>
    <sheet name="TC004" sheetId="9" r:id="rId7"/>
    <sheet name="TC005" sheetId="10" r:id="rId8"/>
    <sheet name="TC006" sheetId="11" r:id="rId9"/>
    <sheet name="TC007" sheetId="12" r:id="rId10"/>
    <sheet name="DataSheet" sheetId="14" r:id="rId11"/>
    <sheet name="Approval Signatures" sheetId="15" r:id="rId12"/>
  </sheets>
  <calcPr calcId="152511"/>
</workbook>
</file>

<file path=xl/calcChain.xml><?xml version="1.0" encoding="utf-8"?>
<calcChain xmlns="http://schemas.openxmlformats.org/spreadsheetml/2006/main">
  <c r="B2" i="3" l="1"/>
  <c r="E5" i="8" l="1"/>
  <c r="E3" i="3" l="1"/>
  <c r="B6" i="10" l="1"/>
  <c r="B6" i="11"/>
  <c r="B6" i="12"/>
  <c r="E6" i="9" l="1"/>
  <c r="B6" i="9"/>
  <c r="B6" i="3" l="1"/>
  <c r="E6" i="12" l="1"/>
  <c r="E5" i="12"/>
  <c r="E4" i="12"/>
  <c r="E3" i="12"/>
  <c r="E2" i="12"/>
  <c r="B2" i="12"/>
  <c r="E6" i="11"/>
  <c r="E5" i="11"/>
  <c r="E4" i="11"/>
  <c r="E3" i="11"/>
  <c r="E2" i="11"/>
  <c r="B2" i="11"/>
  <c r="E6" i="10"/>
  <c r="E5" i="10"/>
  <c r="E4" i="10"/>
  <c r="E3" i="10"/>
  <c r="E2" i="10"/>
  <c r="B2" i="10"/>
  <c r="E5" i="9" l="1"/>
  <c r="E4" i="9"/>
  <c r="E3" i="9"/>
  <c r="E2" i="9"/>
  <c r="B2" i="9"/>
  <c r="E6" i="8"/>
  <c r="B6" i="8"/>
  <c r="E4" i="8"/>
  <c r="B2" i="8"/>
  <c r="E6" i="7"/>
  <c r="B6" i="7"/>
  <c r="E5" i="7"/>
  <c r="E4" i="7"/>
  <c r="E3" i="7"/>
  <c r="E2" i="7"/>
  <c r="B2" i="7"/>
  <c r="E4" i="3" l="1"/>
  <c r="E6" i="3"/>
  <c r="E5" i="3" l="1"/>
  <c r="E2" i="3"/>
</calcChain>
</file>

<file path=xl/sharedStrings.xml><?xml version="1.0" encoding="utf-8"?>
<sst xmlns="http://schemas.openxmlformats.org/spreadsheetml/2006/main" count="607" uniqueCount="302">
  <si>
    <t>EXPECTED_RESULTS</t>
  </si>
  <si>
    <t>PASS/FAIL</t>
  </si>
  <si>
    <t>STEP_NUMBER</t>
  </si>
  <si>
    <t>REQUIREMENTS</t>
  </si>
  <si>
    <t>Prerequisites:</t>
  </si>
  <si>
    <t>Release/Build Number:</t>
  </si>
  <si>
    <t xml:space="preserve">Test Objective: </t>
  </si>
  <si>
    <t>Test Phase:</t>
  </si>
  <si>
    <t xml:space="preserve">Date Executed: </t>
  </si>
  <si>
    <t xml:space="preserve">Tester Name: </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</si>
  <si>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</si>
  <si>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</si>
  <si>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</si>
  <si>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</si>
  <si>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</si>
  <si>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</si>
  <si>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</si>
  <si>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</si>
  <si>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</si>
  <si>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</si>
  <si>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</si>
  <si>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</si>
  <si>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</si>
  <si>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</si>
  <si>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</si>
  <si>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</si>
  <si>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</si>
  <si>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</si>
  <si>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Step 16</t>
  </si>
  <si>
    <t>Step 17</t>
  </si>
  <si>
    <t>Step 18</t>
  </si>
  <si>
    <t>Step 19</t>
  </si>
  <si>
    <t>Step 20</t>
  </si>
  <si>
    <t>Step 21</t>
  </si>
  <si>
    <t>Step 22</t>
  </si>
  <si>
    <t>Step 23</t>
  </si>
  <si>
    <t>Project Title:</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</si>
  <si>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</si>
  <si>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</si>
  <si>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</si>
  <si>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</si>
  <si>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</si>
  <si>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</si>
  <si>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</si>
  <si>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</si>
  <si>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</si>
  <si>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</si>
  <si>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</si>
  <si>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</si>
  <si>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</si>
  <si>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 xml:space="preserve">SystemsTest </t>
  </si>
  <si>
    <t>Update to New Template</t>
  </si>
  <si>
    <t>Initial Version</t>
  </si>
  <si>
    <t>Environment Tested:</t>
  </si>
  <si>
    <t>TC001_VistA System Tests</t>
  </si>
  <si>
    <t>Category:</t>
  </si>
  <si>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</si>
  <si>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t>n/a</t>
  </si>
  <si>
    <t>INPUT_PARA</t>
  </si>
  <si>
    <t>OUTPUT_PARA</t>
  </si>
  <si>
    <t>VALUE</t>
  </si>
  <si>
    <t>RESP</t>
  </si>
  <si>
    <t>DFN</t>
  </si>
  <si>
    <t>ORVAA VAA TEST</t>
  </si>
  <si>
    <t>Data taken from an entry or entries stored in the PATIENT ALLERGIES field is defined 3. iens are the internal entry numbers at which the allergy record is stored.</t>
  </si>
  <si>
    <t>REACTANT^PENICILLIN</t>
  </si>
  <si>
    <t>XOBARR</t>
  </si>
  <si>
    <t>Returns the input array information to the client after being placed ina global array.</t>
  </si>
  <si>
    <t>{  "1firstName": "Danya",  "1lastName": "Gorgei","2firstName": "Macy",  "2lastName": "Johnson","3firstName": "Danica",  "3lastName": "Arellano","4firstName": "Delila",  "4lastName": "Arellano" }</t>
  </si>
  <si>
    <t>SUBJECT</t>
  </si>
  <si>
    <t>SUCCESS = 1 or 0</t>
  </si>
  <si>
    <t>This will return a list of treating facilities in the followingformat:STATION #^STATION NAME^DATE OF LAST TREATMENT If there is a problem (patient does not exist, etc.), the firstline item will be a -1^error message.</t>
  </si>
  <si>
    <t>995^CENTRAL CITY (CCC)^3020422.083^^OC</t>
  </si>
  <si>
    <t>XOBSTR</t>
  </si>
  <si>
    <t>Returns the input string of information to the client after beingplaced in a global node.</t>
  </si>
  <si>
    <t>test</t>
  </si>
  <si>
    <t>Returned Input Value: test</t>
  </si>
  <si>
    <t xml:space="preserve">Approval Signatures     </t>
  </si>
  <si>
    <t xml:space="preserve">REVIEW DATE: </t>
  </si>
  <si>
    <t>Signed:</t>
  </si>
  <si>
    <t xml:space="preserve">Mike Davis, Business Sponsor </t>
  </si>
  <si>
    <t>Lori Warren, Project Manager</t>
  </si>
  <si>
    <t>Updated Template to Arial 11</t>
  </si>
  <si>
    <t>TC002_VistA System Test</t>
  </si>
  <si>
    <t>TC003_VistA System Tests</t>
  </si>
  <si>
    <t>TC004_VistA System Tests</t>
  </si>
  <si>
    <t>TC005_VistA System Tests</t>
  </si>
  <si>
    <t>TC006_VistA System Tests</t>
  </si>
  <si>
    <t>TC007_VistA System Tests</t>
  </si>
  <si>
    <t>Added Redlines/Requirements to steps</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</si>
  <si>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</si>
  <si>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</si>
  <si>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</si>
  <si>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</si>
  <si>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Select the </t>
    </r>
    <r>
      <rPr>
        <b/>
        <sz val="11"/>
        <rFont val="Arial"/>
        <family val="2"/>
      </rPr>
      <t>ORVAA VAA</t>
    </r>
    <r>
      <rPr>
        <sz val="11"/>
        <rFont val="Arial"/>
        <family val="2"/>
      </rPr>
      <t xml:space="preserve"> link.
</t>
    </r>
  </si>
  <si>
    <r>
      <rPr>
        <b/>
        <sz val="11"/>
        <rFont val="Arial"/>
        <family val="2"/>
      </rPr>
      <t>Authorization agreement</t>
    </r>
    <r>
      <rPr>
        <sz val="11"/>
        <rFont val="Arial"/>
        <family val="2"/>
      </rPr>
      <t xml:space="preserve"> window is displayed.</t>
    </r>
  </si>
  <si>
    <r>
      <rPr>
        <b/>
        <sz val="11"/>
        <rFont val="Arial"/>
        <family val="2"/>
      </rPr>
      <t>Edit Definition</t>
    </r>
    <r>
      <rPr>
        <sz val="11"/>
        <rFont val="Arial"/>
        <family val="2"/>
      </rPr>
      <t xml:space="preserve"> page is displayed.</t>
    </r>
  </si>
  <si>
    <r>
      <t xml:space="preserve">Click </t>
    </r>
    <r>
      <rPr>
        <b/>
        <sz val="11"/>
        <rFont val="Arial"/>
        <family val="2"/>
      </rPr>
      <t>Next</t>
    </r>
    <r>
      <rPr>
        <sz val="11"/>
        <rFont val="Arial"/>
        <family val="2"/>
      </rPr>
      <t>.</t>
    </r>
  </si>
  <si>
    <r>
      <t xml:space="preserve">Click </t>
    </r>
    <r>
      <rPr>
        <b/>
        <sz val="11"/>
        <rFont val="Arial"/>
        <family val="2"/>
      </rPr>
      <t>Save Swagger</t>
    </r>
    <r>
      <rPr>
        <sz val="11"/>
        <rFont val="Arial"/>
        <family val="2"/>
      </rPr>
      <t>.</t>
    </r>
  </si>
  <si>
    <t xml:space="preserve">Message displays:
Post successful! Click 'Complete' to reset the wizard.
</t>
  </si>
  <si>
    <r>
      <t xml:space="preserve">Click </t>
    </r>
    <r>
      <rPr>
        <b/>
        <sz val="11"/>
        <rFont val="Arial"/>
        <family val="2"/>
      </rPr>
      <t>Complete</t>
    </r>
    <r>
      <rPr>
        <sz val="11"/>
        <rFont val="Arial"/>
        <family val="2"/>
      </rPr>
      <t>.</t>
    </r>
  </si>
  <si>
    <r>
      <rPr>
        <b/>
        <sz val="11"/>
        <rFont val="Arial"/>
        <family val="2"/>
      </rPr>
      <t xml:space="preserve">Select RPC </t>
    </r>
    <r>
      <rPr>
        <sz val="11"/>
        <rFont val="Arial"/>
        <family val="2"/>
      </rPr>
      <t>page displayed.
_x000D_</t>
    </r>
  </si>
  <si>
    <r>
      <t xml:space="preserve">Click </t>
    </r>
    <r>
      <rPr>
        <b/>
        <sz val="11"/>
        <rFont val="Arial"/>
        <family val="2"/>
      </rPr>
      <t>Proceed</t>
    </r>
    <r>
      <rPr>
        <sz val="11"/>
        <rFont val="Arial"/>
        <family val="2"/>
      </rPr>
      <t xml:space="preserve">.
</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</si>
  <si>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</si>
  <si>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</si>
  <si>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Select the </t>
    </r>
    <r>
      <rPr>
        <b/>
        <sz val="11"/>
        <rFont val="Arial"/>
        <family val="2"/>
      </rPr>
      <t>Available Services</t>
    </r>
    <r>
      <rPr>
        <sz val="11"/>
        <rFont val="Arial"/>
        <family val="2"/>
      </rPr>
      <t xml:space="preserve"> link.
</t>
    </r>
  </si>
  <si>
    <r>
      <t>Select</t>
    </r>
    <r>
      <rPr>
        <b/>
        <sz val="11"/>
        <rFont val="Arial"/>
        <family val="2"/>
      </rPr>
      <t xml:space="preserve"> rpcs</t>
    </r>
    <r>
      <rPr>
        <sz val="11"/>
        <rFont val="Arial"/>
        <family val="2"/>
      </rPr>
      <t>.</t>
    </r>
  </si>
  <si>
    <t>Step 24</t>
  </si>
  <si>
    <t>Step 25</t>
  </si>
  <si>
    <t>Step 26</t>
  </si>
  <si>
    <r>
      <t xml:space="preserve">Select </t>
    </r>
    <r>
      <rPr>
        <b/>
        <sz val="11"/>
        <rFont val="Arial"/>
        <family val="2"/>
      </rPr>
      <t>VistA Servers</t>
    </r>
    <r>
      <rPr>
        <sz val="11"/>
        <rFont val="Arial"/>
        <family val="2"/>
      </rPr>
      <t>.
(Please select a server from the list displays an arrow pointing to the VistA Servers link.)</t>
    </r>
  </si>
  <si>
    <t>Step 27</t>
  </si>
  <si>
    <r>
      <t xml:space="preserve">Select </t>
    </r>
    <r>
      <rPr>
        <b/>
        <sz val="11"/>
        <rFont val="Arial"/>
        <family val="2"/>
      </rPr>
      <t>RPCS</t>
    </r>
    <r>
      <rPr>
        <sz val="11"/>
        <rFont val="Arial"/>
        <family val="2"/>
      </rPr>
      <t>.</t>
    </r>
  </si>
  <si>
    <t>Step 28</t>
  </si>
  <si>
    <r>
      <t xml:space="preserve">Select </t>
    </r>
    <r>
      <rPr>
        <b/>
        <sz val="11"/>
        <rFont val="Arial"/>
        <family val="2"/>
      </rPr>
      <t>GET /by-name/restified/all</t>
    </r>
    <r>
      <rPr>
        <sz val="11"/>
        <rFont val="Arial"/>
        <family val="2"/>
      </rPr>
      <t xml:space="preserve"> link.
</t>
    </r>
  </si>
  <si>
    <t xml:space="preserve">Operation window is expanded.
</t>
  </si>
  <si>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</si>
  <si>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t xml:space="preserve">Type </t>
    </r>
    <r>
      <rPr>
        <b/>
        <sz val="11"/>
        <rFont val="Arial"/>
        <family val="2"/>
      </rPr>
      <t xml:space="preserve">ORVAA VAA </t>
    </r>
    <r>
      <rPr>
        <sz val="11"/>
        <rFont val="Arial"/>
        <family val="2"/>
      </rPr>
      <t xml:space="preserve">into the RPC Search text field.
</t>
    </r>
  </si>
  <si>
    <r>
      <t>Click</t>
    </r>
    <r>
      <rPr>
        <b/>
        <sz val="11"/>
        <rFont val="Arial"/>
        <family val="2"/>
      </rPr>
      <t xml:space="preserve"> Next</t>
    </r>
    <r>
      <rPr>
        <sz val="11"/>
        <rFont val="Arial"/>
        <family val="2"/>
      </rPr>
      <t>.</t>
    </r>
  </si>
  <si>
    <r>
      <rPr>
        <b/>
        <sz val="11"/>
        <rFont val="Arial"/>
        <family val="2"/>
      </rPr>
      <t>Review Swagger</t>
    </r>
    <r>
      <rPr>
        <sz val="11"/>
        <rFont val="Arial"/>
        <family val="2"/>
      </rPr>
      <t xml:space="preserve"> page is displayed.
</t>
    </r>
  </si>
  <si>
    <r>
      <t xml:space="preserve">The </t>
    </r>
    <r>
      <rPr>
        <b/>
        <sz val="11"/>
        <rFont val="Arial"/>
        <family val="2"/>
      </rPr>
      <t xml:space="preserve">Save Definition </t>
    </r>
    <r>
      <rPr>
        <sz val="11"/>
        <rFont val="Arial"/>
        <family val="2"/>
      </rPr>
      <t xml:space="preserve">page is displayed.
</t>
    </r>
    <r>
      <rPr>
        <b/>
        <sz val="11"/>
        <rFont val="Arial"/>
        <family val="2"/>
      </rPr>
      <t>Save Swagger</t>
    </r>
    <r>
      <rPr>
        <sz val="11"/>
        <rFont val="Arial"/>
        <family val="2"/>
      </rPr>
      <t xml:space="preserve"> button is available and enabled.
</t>
    </r>
  </si>
  <si>
    <r>
      <rPr>
        <b/>
        <sz val="11"/>
        <rFont val="Arial"/>
        <family val="2"/>
      </rPr>
      <t xml:space="preserve">Select RPC </t>
    </r>
    <r>
      <rPr>
        <sz val="11"/>
        <rFont val="Arial"/>
        <family val="2"/>
      </rPr>
      <t>page is displayed.
_x000D_</t>
    </r>
  </si>
  <si>
    <t>Step 29</t>
  </si>
  <si>
    <r>
      <rPr>
        <b/>
        <sz val="11"/>
        <rFont val="Arial"/>
        <family val="2"/>
      </rPr>
      <t>VistA.js RPC REST Service</t>
    </r>
    <r>
      <rPr>
        <sz val="11"/>
        <rFont val="Arial"/>
        <family val="2"/>
      </rPr>
      <t xml:space="preserve"> page is displayed.
Services listed:
Restify
RPCS
Service
</t>
    </r>
  </si>
  <si>
    <r>
      <t xml:space="preserve">In the VPSDFN Parameter field, type </t>
    </r>
    <r>
      <rPr>
        <b/>
        <sz val="11"/>
        <rFont val="Arial"/>
        <family val="2"/>
      </rPr>
      <t>237</t>
    </r>
    <r>
      <rPr>
        <sz val="11"/>
        <rFont val="Arial"/>
        <family val="2"/>
      </rPr>
      <t xml:space="preserve">.
Click </t>
    </r>
    <r>
      <rPr>
        <b/>
        <sz val="11"/>
        <rFont val="Arial"/>
        <family val="2"/>
      </rPr>
      <t xml:space="preserve">Try it out!
</t>
    </r>
  </si>
  <si>
    <t>Added TC009</t>
  </si>
  <si>
    <t>Requirements:</t>
  </si>
  <si>
    <t>Requirements</t>
  </si>
  <si>
    <t>COMMENTS</t>
  </si>
  <si>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</si>
  <si>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t>Step 30</t>
  </si>
  <si>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</si>
  <si>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</si>
  <si>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</si>
  <si>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</si>
  <si>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t>Open an Internet Explorer browser.</t>
  </si>
  <si>
    <t xml:space="preserve">Internet Explorer browser opens.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</si>
  <si>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</si>
  <si>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rPr>
        <b/>
        <sz val="11"/>
        <rFont val="Arial"/>
        <family val="2"/>
      </rPr>
      <t xml:space="preserve">VistA.js Federated REST Services API Browser vx.x.x  </t>
    </r>
    <r>
      <rPr>
        <sz val="11"/>
        <rFont val="Arial"/>
        <family val="2"/>
      </rPr>
      <t xml:space="preserve">page is displayed.
</t>
    </r>
  </si>
  <si>
    <t xml:space="preserve"> </t>
  </si>
  <si>
    <r>
      <t xml:space="preserve">Enter an Access Code &lt;AC&gt; for the VistA instance.
Enter a Verify Code &lt;VC&gt; for the VistA instance.
Click </t>
    </r>
    <r>
      <rPr>
        <b/>
        <sz val="11"/>
        <rFont val="Arial"/>
        <family val="2"/>
      </rPr>
      <t>Connect</t>
    </r>
    <r>
      <rPr>
        <sz val="11"/>
        <rFont val="Arial"/>
        <family val="2"/>
      </rPr>
      <t>.</t>
    </r>
  </si>
  <si>
    <r>
      <t xml:space="preserve">Click </t>
    </r>
    <r>
      <rPr>
        <b/>
        <sz val="11"/>
        <rFont val="Arial"/>
        <family val="2"/>
      </rPr>
      <t>rpcs</t>
    </r>
    <r>
      <rPr>
        <sz val="11"/>
        <rFont val="Arial"/>
        <family val="2"/>
      </rPr>
      <t>.</t>
    </r>
  </si>
  <si>
    <r>
      <rPr>
        <b/>
        <sz val="11"/>
        <rFont val="Arial"/>
        <family val="2"/>
      </rPr>
      <t xml:space="preserve">VistA.js RPC REST Service </t>
    </r>
    <r>
      <rPr>
        <sz val="11"/>
        <rFont val="Arial"/>
        <family val="2"/>
      </rPr>
      <t xml:space="preserve">page is displayed.
The following services are listed and available for selection:
Restify
RPCS
Service
</t>
    </r>
  </si>
  <si>
    <r>
      <t xml:space="preserve">Click </t>
    </r>
    <r>
      <rPr>
        <b/>
        <sz val="11"/>
        <rFont val="Arial"/>
        <family val="2"/>
      </rPr>
      <t>RPCS</t>
    </r>
    <r>
      <rPr>
        <sz val="11"/>
        <rFont val="Arial"/>
        <family val="2"/>
      </rPr>
      <t>.</t>
    </r>
  </si>
  <si>
    <t>Operation panel expands.</t>
  </si>
  <si>
    <r>
      <t xml:space="preserve">Enter an Access Code for the VistA instance.
Enter a Verify Code for the VistA instance.
Click </t>
    </r>
    <r>
      <rPr>
        <b/>
        <sz val="11"/>
        <rFont val="Arial"/>
        <family val="2"/>
      </rPr>
      <t>Connect</t>
    </r>
    <r>
      <rPr>
        <sz val="11"/>
        <rFont val="Arial"/>
        <family val="2"/>
      </rPr>
      <t xml:space="preserve">.
</t>
    </r>
  </si>
  <si>
    <t>Step 31</t>
  </si>
  <si>
    <r>
      <rPr>
        <b/>
        <sz val="11"/>
        <rFont val="Arial"/>
        <family val="2"/>
      </rPr>
      <t xml:space="preserve">VistA.js RPC REST Service </t>
    </r>
    <r>
      <rPr>
        <sz val="11"/>
        <rFont val="Arial"/>
        <family val="2"/>
      </rPr>
      <t>page is displayed.
The following services are listed and available for selection:
Restify
RPCS
Service</t>
    </r>
  </si>
  <si>
    <r>
      <t xml:space="preserve">In the XOBSTR Parameter field, type </t>
    </r>
    <r>
      <rPr>
        <b/>
        <sz val="11"/>
        <rFont val="Arial"/>
        <family val="2"/>
      </rPr>
      <t>TEST</t>
    </r>
    <r>
      <rPr>
        <sz val="11"/>
        <rFont val="Arial"/>
        <family val="2"/>
      </rPr>
      <t xml:space="preserve">.
Click </t>
    </r>
    <r>
      <rPr>
        <b/>
        <sz val="11"/>
        <rFont val="Arial"/>
        <family val="2"/>
      </rPr>
      <t>Try it out!</t>
    </r>
    <r>
      <rPr>
        <sz val="11"/>
        <rFont val="Arial"/>
        <family val="2"/>
      </rPr>
      <t xml:space="preserve">
</t>
    </r>
  </si>
  <si>
    <r>
      <t xml:space="preserve">Select </t>
    </r>
    <r>
      <rPr>
        <b/>
        <sz val="11"/>
        <rFont val="Arial"/>
        <family val="2"/>
      </rPr>
      <t>default</t>
    </r>
    <r>
      <rPr>
        <sz val="11"/>
        <rFont val="Arial"/>
        <family val="2"/>
      </rPr>
      <t>.</t>
    </r>
  </si>
  <si>
    <r>
      <t xml:space="preserve">Select </t>
    </r>
    <r>
      <rPr>
        <b/>
        <sz val="11"/>
        <rFont val="Arial"/>
        <family val="2"/>
      </rPr>
      <t>Restify</t>
    </r>
    <r>
      <rPr>
        <sz val="11"/>
        <rFont val="Arial"/>
        <family val="2"/>
      </rPr>
      <t>.</t>
    </r>
  </si>
  <si>
    <r>
      <rPr>
        <b/>
        <sz val="11"/>
        <rFont val="Arial"/>
        <family val="2"/>
      </rPr>
      <t xml:space="preserve">Restify GET </t>
    </r>
    <r>
      <rPr>
        <sz val="11"/>
        <rFont val="Arial"/>
        <family val="2"/>
      </rPr>
      <t xml:space="preserve">and </t>
    </r>
    <r>
      <rPr>
        <b/>
        <sz val="11"/>
        <rFont val="Arial"/>
        <family val="2"/>
      </rPr>
      <t>POST</t>
    </r>
    <r>
      <rPr>
        <sz val="11"/>
        <rFont val="Arial"/>
        <family val="2"/>
      </rPr>
      <t xml:space="preserve"> operations are listed.
</t>
    </r>
  </si>
  <si>
    <r>
      <t xml:space="preserve">Select </t>
    </r>
    <r>
      <rPr>
        <b/>
        <sz val="11"/>
        <rFont val="Arial"/>
        <family val="2"/>
      </rPr>
      <t>Service</t>
    </r>
    <r>
      <rPr>
        <sz val="11"/>
        <rFont val="Arial"/>
        <family val="2"/>
      </rPr>
      <t>.</t>
    </r>
  </si>
  <si>
    <r>
      <t xml:space="preserve">Select the </t>
    </r>
    <r>
      <rPr>
        <b/>
        <sz val="11"/>
        <rFont val="Arial"/>
        <family val="2"/>
      </rPr>
      <t>rpcs</t>
    </r>
    <r>
      <rPr>
        <sz val="11"/>
        <rFont val="Arial"/>
        <family val="2"/>
      </rPr>
      <t xml:space="preserve"> services link.
</t>
    </r>
  </si>
  <si>
    <r>
      <t xml:space="preserve">Select the </t>
    </r>
    <r>
      <rPr>
        <b/>
        <sz val="11"/>
        <rFont val="Arial"/>
        <family val="2"/>
      </rPr>
      <t xml:space="preserve">patients </t>
    </r>
    <r>
      <rPr>
        <sz val="11"/>
        <rFont val="Arial"/>
        <family val="2"/>
      </rPr>
      <t>services link.</t>
    </r>
  </si>
  <si>
    <r>
      <t xml:space="preserve">Select the </t>
    </r>
    <r>
      <rPr>
        <b/>
        <sz val="11"/>
        <rFont val="Arial"/>
        <family val="2"/>
      </rPr>
      <t xml:space="preserve">server </t>
    </r>
    <r>
      <rPr>
        <sz val="11"/>
        <rFont val="Arial"/>
        <family val="2"/>
      </rPr>
      <t>services link.</t>
    </r>
  </si>
  <si>
    <r>
      <t xml:space="preserve">Select </t>
    </r>
    <r>
      <rPr>
        <b/>
        <sz val="11"/>
        <rFont val="Arial"/>
        <family val="2"/>
      </rPr>
      <t>patients</t>
    </r>
    <r>
      <rPr>
        <sz val="11"/>
        <rFont val="Arial"/>
        <family val="2"/>
      </rPr>
      <t>.</t>
    </r>
  </si>
  <si>
    <r>
      <t xml:space="preserve">Select </t>
    </r>
    <r>
      <rPr>
        <b/>
        <sz val="11"/>
        <rFont val="Arial"/>
        <family val="2"/>
      </rPr>
      <t>Session</t>
    </r>
    <r>
      <rPr>
        <sz val="11"/>
        <rFont val="Arial"/>
        <family val="2"/>
      </rPr>
      <t>.</t>
    </r>
  </si>
  <si>
    <r>
      <t xml:space="preserve">Select </t>
    </r>
    <r>
      <rPr>
        <b/>
        <sz val="11"/>
        <rFont val="Arial"/>
        <family val="2"/>
      </rPr>
      <t>Info</t>
    </r>
    <r>
      <rPr>
        <sz val="11"/>
        <rFont val="Arial"/>
        <family val="2"/>
      </rPr>
      <t>.</t>
    </r>
  </si>
  <si>
    <r>
      <t xml:space="preserve">Select </t>
    </r>
    <r>
      <rPr>
        <b/>
        <sz val="11"/>
        <rFont val="Arial"/>
        <family val="2"/>
      </rPr>
      <t>Metadata</t>
    </r>
    <r>
      <rPr>
        <sz val="11"/>
        <rFont val="Arial"/>
        <family val="2"/>
      </rPr>
      <t>.</t>
    </r>
  </si>
  <si>
    <r>
      <rPr>
        <b/>
        <sz val="11"/>
        <rFont val="Arial"/>
        <family val="2"/>
      </rPr>
      <t>Service GET</t>
    </r>
    <r>
      <rPr>
        <sz val="11"/>
        <rFont val="Arial"/>
        <family val="2"/>
      </rPr>
      <t xml:space="preserve"> operation is displayed.
</t>
    </r>
  </si>
  <si>
    <r>
      <t>Select</t>
    </r>
    <r>
      <rPr>
        <b/>
        <sz val="11"/>
        <rFont val="Arial"/>
        <family val="2"/>
      </rPr>
      <t xml:space="preserve"> Lookup</t>
    </r>
    <r>
      <rPr>
        <sz val="11"/>
        <rFont val="Arial"/>
        <family val="2"/>
      </rPr>
      <t>.</t>
    </r>
  </si>
  <si>
    <r>
      <rPr>
        <b/>
        <sz val="11"/>
        <rFont val="Arial"/>
        <family val="2"/>
      </rPr>
      <t xml:space="preserve">Lookup GET </t>
    </r>
    <r>
      <rPr>
        <sz val="11"/>
        <rFont val="Arial"/>
        <family val="2"/>
      </rPr>
      <t xml:space="preserve">operations are displayed.
</t>
    </r>
  </si>
  <si>
    <r>
      <t>Select</t>
    </r>
    <r>
      <rPr>
        <b/>
        <sz val="11"/>
        <rFont val="Arial"/>
        <family val="2"/>
      </rPr>
      <t xml:space="preserve"> Patient</t>
    </r>
    <r>
      <rPr>
        <sz val="11"/>
        <rFont val="Arial"/>
        <family val="2"/>
      </rPr>
      <t>.</t>
    </r>
  </si>
  <si>
    <r>
      <rPr>
        <b/>
        <sz val="11"/>
        <rFont val="Arial"/>
        <family val="2"/>
      </rPr>
      <t xml:space="preserve">Patient GET </t>
    </r>
    <r>
      <rPr>
        <sz val="11"/>
        <rFont val="Arial"/>
        <family val="2"/>
      </rPr>
      <t xml:space="preserve">operations are displayed.
</t>
    </r>
  </si>
  <si>
    <r>
      <t>Select</t>
    </r>
    <r>
      <rPr>
        <b/>
        <sz val="11"/>
        <rFont val="Arial"/>
        <family val="2"/>
      </rPr>
      <t xml:space="preserve"> Service</t>
    </r>
    <r>
      <rPr>
        <sz val="11"/>
        <rFont val="Arial"/>
        <family val="2"/>
      </rPr>
      <t>.</t>
    </r>
  </si>
  <si>
    <r>
      <rPr>
        <b/>
        <sz val="11"/>
        <rFont val="Arial"/>
        <family val="2"/>
      </rPr>
      <t xml:space="preserve">Service GET </t>
    </r>
    <r>
      <rPr>
        <sz val="11"/>
        <rFont val="Arial"/>
        <family val="2"/>
      </rPr>
      <t xml:space="preserve">operations are displayed.
</t>
    </r>
  </si>
  <si>
    <r>
      <rPr>
        <b/>
        <sz val="11"/>
        <rFont val="Arial"/>
        <family val="2"/>
      </rPr>
      <t xml:space="preserve">Info GET </t>
    </r>
    <r>
      <rPr>
        <sz val="11"/>
        <rFont val="Arial"/>
        <family val="2"/>
      </rPr>
      <t xml:space="preserve">operation is displayed.
</t>
    </r>
  </si>
  <si>
    <r>
      <rPr>
        <b/>
        <sz val="11"/>
        <rFont val="Arial"/>
        <family val="2"/>
      </rPr>
      <t xml:space="preserve">Metadata GET </t>
    </r>
    <r>
      <rPr>
        <sz val="11"/>
        <rFont val="Arial"/>
        <family val="2"/>
      </rPr>
      <t xml:space="preserve">operation is displayed.
</t>
    </r>
  </si>
  <si>
    <r>
      <rPr>
        <b/>
        <sz val="11"/>
        <rFont val="Arial"/>
        <family val="2"/>
      </rPr>
      <t>default POST</t>
    </r>
    <r>
      <rPr>
        <sz val="11"/>
        <rFont val="Arial"/>
        <family val="2"/>
      </rPr>
      <t xml:space="preserve"> operation is displayed.
</t>
    </r>
  </si>
  <si>
    <r>
      <t xml:space="preserve">Select </t>
    </r>
    <r>
      <rPr>
        <b/>
        <sz val="11"/>
        <rFont val="Arial"/>
        <family val="2"/>
      </rPr>
      <t>Login</t>
    </r>
    <r>
      <rPr>
        <sz val="11"/>
        <rFont val="Arial"/>
        <family val="2"/>
      </rPr>
      <t>.</t>
    </r>
  </si>
  <si>
    <r>
      <rPr>
        <b/>
        <sz val="11"/>
        <rFont val="Arial"/>
        <family val="2"/>
      </rPr>
      <t xml:space="preserve">Login GET </t>
    </r>
    <r>
      <rPr>
        <sz val="11"/>
        <rFont val="Arial"/>
        <family val="2"/>
      </rPr>
      <t xml:space="preserve">and </t>
    </r>
    <r>
      <rPr>
        <b/>
        <sz val="11"/>
        <rFont val="Arial"/>
        <family val="2"/>
      </rPr>
      <t>POST</t>
    </r>
    <r>
      <rPr>
        <sz val="11"/>
        <rFont val="Arial"/>
        <family val="2"/>
      </rPr>
      <t xml:space="preserve"> operations are displayed
</t>
    </r>
  </si>
  <si>
    <r>
      <rPr>
        <b/>
        <sz val="11"/>
        <rFont val="Arial"/>
        <family val="2"/>
      </rPr>
      <t xml:space="preserve">Session GET </t>
    </r>
    <r>
      <rPr>
        <sz val="11"/>
        <rFont val="Arial"/>
        <family val="2"/>
      </rPr>
      <t xml:space="preserve">and </t>
    </r>
    <r>
      <rPr>
        <b/>
        <sz val="11"/>
        <rFont val="Arial"/>
        <family val="2"/>
      </rPr>
      <t>POST</t>
    </r>
    <r>
      <rPr>
        <sz val="11"/>
        <rFont val="Arial"/>
        <family val="2"/>
      </rPr>
      <t xml:space="preserve"> operations are displayed
</t>
    </r>
  </si>
  <si>
    <t>Step 32</t>
  </si>
  <si>
    <r>
      <rPr>
        <b/>
        <sz val="11"/>
        <rFont val="Arial"/>
        <family val="2"/>
      </rPr>
      <t xml:space="preserve">VistA.js RPC REST Wizard vx.x.x </t>
    </r>
    <r>
      <rPr>
        <sz val="11"/>
        <rFont val="Arial"/>
        <family val="2"/>
      </rPr>
      <t xml:space="preserve">page is displayed.
</t>
    </r>
  </si>
  <si>
    <r>
      <t xml:space="preserve">Click </t>
    </r>
    <r>
      <rPr>
        <b/>
        <sz val="11"/>
        <color theme="1"/>
        <rFont val="Arial"/>
        <family val="2"/>
      </rPr>
      <t>Proceed</t>
    </r>
    <r>
      <rPr>
        <sz val="11"/>
        <color theme="1"/>
        <rFont val="Arial"/>
        <family val="2"/>
      </rPr>
      <t xml:space="preserve">.
</t>
    </r>
  </si>
  <si>
    <r>
      <t xml:space="preserve">Search results displays (1) result: </t>
    </r>
    <r>
      <rPr>
        <b/>
        <sz val="11"/>
        <rFont val="Arial"/>
        <family val="2"/>
      </rPr>
      <t>VAFCTFU GET TREATING LIST</t>
    </r>
    <r>
      <rPr>
        <sz val="11"/>
        <rFont val="Arial"/>
        <family val="2"/>
      </rPr>
      <t xml:space="preserve">
_x000D_</t>
    </r>
  </si>
  <si>
    <t>Release\Build Number:</t>
  </si>
  <si>
    <t>Comments</t>
  </si>
  <si>
    <r>
      <t xml:space="preserve">Select </t>
    </r>
    <r>
      <rPr>
        <b/>
        <sz val="11"/>
        <rFont val="Arial"/>
        <family val="2"/>
      </rPr>
      <t>Available Servers</t>
    </r>
    <r>
      <rPr>
        <sz val="11"/>
        <rFont val="Arial"/>
        <family val="2"/>
      </rPr>
      <t xml:space="preserve">.
</t>
    </r>
  </si>
  <si>
    <t>Updated Tests with v3.0.8-beta.4 changes.</t>
  </si>
  <si>
    <t>Environment Tested In:</t>
  </si>
  <si>
    <r>
      <t xml:space="preserve">Scroll through and select </t>
    </r>
    <r>
      <rPr>
        <b/>
        <sz val="11"/>
        <rFont val="Arial"/>
        <family val="2"/>
      </rPr>
      <t xml:space="preserve">POST /by-name/vps get allergies/call </t>
    </r>
    <r>
      <rPr>
        <sz val="11"/>
        <rFont val="Arial"/>
        <family val="2"/>
      </rPr>
      <t xml:space="preserve">link.
</t>
    </r>
  </si>
  <si>
    <r>
      <t xml:space="preserve">Scroll through and select </t>
    </r>
    <r>
      <rPr>
        <b/>
        <sz val="11"/>
        <rFont val="Arial"/>
        <family val="2"/>
      </rPr>
      <t xml:space="preserve">POST by-name/xobv test global array/call  </t>
    </r>
    <r>
      <rPr>
        <sz val="11"/>
        <rFont val="Arial"/>
        <family val="2"/>
      </rPr>
      <t xml:space="preserve">link.
</t>
    </r>
  </si>
  <si>
    <r>
      <t xml:space="preserve">Select POST </t>
    </r>
    <r>
      <rPr>
        <b/>
        <sz val="11"/>
        <rFont val="Arial"/>
        <family val="2"/>
      </rPr>
      <t>/by-name/vafctfu get treating list/call .</t>
    </r>
    <r>
      <rPr>
        <sz val="11"/>
        <rFont val="Arial"/>
        <family val="2"/>
      </rPr>
      <t xml:space="preserve">
</t>
    </r>
    <r>
      <rPr>
        <b/>
        <sz val="11"/>
        <rFont val="Arial"/>
        <family val="2"/>
      </rPr>
      <t>Note</t>
    </r>
    <r>
      <rPr>
        <sz val="11"/>
        <rFont val="Arial"/>
        <family val="2"/>
      </rPr>
      <t xml:space="preserve">: If operation is not listed, click GET /by-name/restified/all.
Then click </t>
    </r>
    <r>
      <rPr>
        <b/>
        <sz val="11"/>
        <rFont val="Arial"/>
        <family val="2"/>
      </rPr>
      <t>Try it out!</t>
    </r>
    <r>
      <rPr>
        <sz val="11"/>
        <rFont val="Arial"/>
        <family val="2"/>
      </rPr>
      <t xml:space="preserve">
</t>
    </r>
  </si>
  <si>
    <r>
      <rPr>
        <b/>
        <sz val="11"/>
        <rFont val="Arial"/>
        <family val="2"/>
      </rPr>
      <t xml:space="preserve">RPCS GET, DELETE, </t>
    </r>
    <r>
      <rPr>
        <sz val="11"/>
        <rFont val="Arial"/>
        <family val="2"/>
      </rPr>
      <t xml:space="preserve">and </t>
    </r>
    <r>
      <rPr>
        <b/>
        <sz val="11"/>
        <rFont val="Arial"/>
        <family val="2"/>
      </rPr>
      <t>POST</t>
    </r>
    <r>
      <rPr>
        <sz val="11"/>
        <rFont val="Arial"/>
        <family val="2"/>
      </rPr>
      <t xml:space="preserve"> operations are listed.
</t>
    </r>
  </si>
  <si>
    <t>Available Services in the API Browser</t>
  </si>
  <si>
    <t>Increment 3 Final Version</t>
  </si>
  <si>
    <r>
      <t xml:space="preserve">A dropdown menu is displayed listing the following:
baypines
haley
sanjuan
westpalm
</t>
    </r>
    <r>
      <rPr>
        <b/>
        <sz val="11"/>
        <rFont val="Arial"/>
        <family val="2"/>
      </rPr>
      <t xml:space="preserve">
Note:</t>
    </r>
    <r>
      <rPr>
        <sz val="11"/>
        <rFont val="Arial"/>
        <family val="2"/>
      </rPr>
      <t xml:space="preserve"> Listing of servers may differ depending on environment accessed.
</t>
    </r>
  </si>
  <si>
    <r>
      <rPr>
        <b/>
        <sz val="11"/>
        <rFont val="Arial"/>
        <family val="2"/>
      </rPr>
      <t>VistA.js RPC REST Service</t>
    </r>
    <r>
      <rPr>
        <sz val="11"/>
        <rFont val="Arial"/>
        <family val="2"/>
      </rPr>
      <t xml:space="preserve"> page is displayed.
List of </t>
    </r>
    <r>
      <rPr>
        <b/>
        <sz val="11"/>
        <rFont val="Arial"/>
        <family val="2"/>
      </rPr>
      <t>RPCS GET</t>
    </r>
    <r>
      <rPr>
        <sz val="11"/>
        <rFont val="Arial"/>
        <family val="2"/>
      </rPr>
      <t xml:space="preserve">, </t>
    </r>
    <r>
      <rPr>
        <b/>
        <sz val="11"/>
        <rFont val="Arial"/>
        <family val="2"/>
      </rPr>
      <t xml:space="preserve">DELETE </t>
    </r>
    <r>
      <rPr>
        <sz val="11"/>
        <rFont val="Arial"/>
        <family val="2"/>
      </rPr>
      <t xml:space="preserve">and </t>
    </r>
    <r>
      <rPr>
        <b/>
        <sz val="11"/>
        <rFont val="Arial"/>
        <family val="2"/>
      </rPr>
      <t>POST</t>
    </r>
    <r>
      <rPr>
        <sz val="11"/>
        <rFont val="Arial"/>
        <family val="2"/>
      </rPr>
      <t xml:space="preserve">operations is displayed.
</t>
    </r>
  </si>
  <si>
    <t xml:space="preserve">VistA System Tests Test Scripts
</t>
  </si>
  <si>
    <t xml:space="preserve">Execute end to end test of the system.
</t>
  </si>
  <si>
    <r>
      <t xml:space="preserve">In the DFN Parameter VALUE field, type </t>
    </r>
    <r>
      <rPr>
        <b/>
        <sz val="11"/>
        <rFont val="Arial"/>
        <family val="2"/>
      </rPr>
      <t>236</t>
    </r>
    <r>
      <rPr>
        <sz val="11"/>
        <rFont val="Arial"/>
        <family val="2"/>
      </rPr>
      <t xml:space="preserve">.
EDE, type </t>
    </r>
    <r>
      <rPr>
        <b/>
        <sz val="11"/>
        <rFont val="Arial"/>
        <family val="2"/>
      </rPr>
      <t>236</t>
    </r>
    <r>
      <rPr>
        <sz val="11"/>
        <rFont val="Arial"/>
        <family val="2"/>
      </rPr>
      <t xml:space="preserve">.
Click </t>
    </r>
    <r>
      <rPr>
        <b/>
        <sz val="11"/>
        <rFont val="Arial"/>
        <family val="2"/>
      </rPr>
      <t>Try it out!</t>
    </r>
    <r>
      <rPr>
        <sz val="11"/>
        <rFont val="Arial"/>
        <family val="2"/>
      </rPr>
      <t xml:space="preserve">
</t>
    </r>
  </si>
  <si>
    <r>
      <t xml:space="preserve">Scroll through the operations 
Select </t>
    </r>
    <r>
      <rPr>
        <b/>
        <sz val="11"/>
        <rFont val="Arial"/>
        <family val="2"/>
      </rPr>
      <t xml:space="preserve">POST /by-name/orvaa vaa/call </t>
    </r>
    <r>
      <rPr>
        <sz val="11"/>
        <rFont val="Arial"/>
        <family val="2"/>
      </rPr>
      <t xml:space="preserve">link.
</t>
    </r>
  </si>
  <si>
    <r>
      <t xml:space="preserve">Select </t>
    </r>
    <r>
      <rPr>
        <b/>
        <sz val="11"/>
        <color theme="1"/>
        <rFont val="Arial"/>
        <family val="2"/>
      </rPr>
      <t>rpcs</t>
    </r>
    <r>
      <rPr>
        <sz val="11"/>
        <color theme="1"/>
        <rFont val="Arial"/>
        <family val="2"/>
      </rPr>
      <t xml:space="preserve"> service.
Select </t>
    </r>
    <r>
      <rPr>
        <b/>
        <sz val="11"/>
        <color theme="1"/>
        <rFont val="Arial"/>
        <family val="2"/>
      </rPr>
      <t>sync</t>
    </r>
    <r>
      <rPr>
        <sz val="11"/>
        <color theme="1"/>
        <rFont val="Arial"/>
        <family val="2"/>
      </rPr>
      <t xml:space="preserve">.
</t>
    </r>
  </si>
  <si>
    <t>Synchronization service page is displayed.</t>
  </si>
  <si>
    <t>Update Test Steps</t>
  </si>
  <si>
    <t xml:space="preserve">Increment 4
</t>
  </si>
  <si>
    <t>Increment 4</t>
  </si>
  <si>
    <t>Two (2) users for each Vista will be needed.
UserA - RPC Wizard
UserB - API Browser
Access Code and Verify Code required.
Internet Explorer Browser is required.</t>
  </si>
  <si>
    <r>
      <rPr>
        <b/>
        <sz val="11"/>
        <rFont val="Arial"/>
        <family val="2"/>
      </rPr>
      <t xml:space="preserve">Review Swagger </t>
    </r>
    <r>
      <rPr>
        <sz val="11"/>
        <rFont val="Arial"/>
        <family val="2"/>
      </rPr>
      <t xml:space="preserve">page is displayed.
</t>
    </r>
  </si>
  <si>
    <r>
      <t>The</t>
    </r>
    <r>
      <rPr>
        <b/>
        <sz val="11"/>
        <rFont val="Arial"/>
        <family val="2"/>
      </rPr>
      <t xml:space="preserve"> Save Definition</t>
    </r>
    <r>
      <rPr>
        <sz val="11"/>
        <rFont val="Arial"/>
        <family val="2"/>
      </rPr>
      <t xml:space="preserve"> page is displayed.
</t>
    </r>
    <r>
      <rPr>
        <b/>
        <sz val="11"/>
        <rFont val="Arial"/>
        <family val="2"/>
      </rPr>
      <t>Save Swagger</t>
    </r>
    <r>
      <rPr>
        <sz val="11"/>
        <rFont val="Arial"/>
        <family val="2"/>
      </rPr>
      <t xml:space="preserve"> button is available and enabled.
</t>
    </r>
  </si>
  <si>
    <r>
      <t xml:space="preserve">Click </t>
    </r>
    <r>
      <rPr>
        <b/>
        <sz val="11"/>
        <rFont val="Arial"/>
        <family val="2"/>
      </rPr>
      <t xml:space="preserve">Try it out!
Note: </t>
    </r>
    <r>
      <rPr>
        <sz val="11"/>
        <rFont val="Arial"/>
        <family val="2"/>
      </rPr>
      <t>A security alert window may display depending on the environment you are accessing.  If displayed, click Yes.</t>
    </r>
  </si>
  <si>
    <r>
      <t>In the DFN Parameter Value field, type</t>
    </r>
    <r>
      <rPr>
        <b/>
        <sz val="11"/>
        <rFont val="Arial"/>
        <family val="2"/>
      </rPr>
      <t xml:space="preserve"> 237</t>
    </r>
    <r>
      <rPr>
        <sz val="11"/>
        <rFont val="Arial"/>
        <family val="2"/>
      </rPr>
      <t xml:space="preserve">.
Click </t>
    </r>
    <r>
      <rPr>
        <b/>
        <sz val="11"/>
        <rFont val="Arial"/>
        <family val="2"/>
      </rPr>
      <t>Try it out!</t>
    </r>
    <r>
      <rPr>
        <sz val="11"/>
        <rFont val="Arial"/>
        <family val="2"/>
      </rPr>
      <t xml:space="preserve">.
Scroll through the Response message.
</t>
    </r>
  </si>
  <si>
    <r>
      <t xml:space="preserve">Response message displays the following:
   •  Response Body: 
</t>
    </r>
    <r>
      <rPr>
        <b/>
        <sz val="11"/>
        <rFont val="Arial"/>
        <family val="2"/>
      </rPr>
      <t xml:space="preserve">  {
     "data": {
       "0": "0"
     }</t>
    </r>
    <r>
      <rPr>
        <sz val="11"/>
        <rFont val="Arial"/>
        <family val="2"/>
      </rPr>
      <t xml:space="preserve">
     •  Response Code: </t>
    </r>
    <r>
      <rPr>
        <b/>
        <sz val="11"/>
        <rFont val="Arial"/>
        <family val="2"/>
      </rPr>
      <t>200</t>
    </r>
    <r>
      <rPr>
        <sz val="11"/>
        <rFont val="Arial"/>
        <family val="2"/>
      </rPr>
      <t xml:space="preserve">
</t>
    </r>
  </si>
  <si>
    <r>
      <t>In the DFN Parameter Value field, type</t>
    </r>
    <r>
      <rPr>
        <b/>
        <sz val="11"/>
        <rFont val="Arial"/>
        <family val="2"/>
      </rPr>
      <t xml:space="preserve"> 129</t>
    </r>
    <r>
      <rPr>
        <sz val="11"/>
        <rFont val="Arial"/>
        <family val="2"/>
      </rPr>
      <t xml:space="preserve">.
Click </t>
    </r>
    <r>
      <rPr>
        <b/>
        <sz val="11"/>
        <rFont val="Arial"/>
        <family val="2"/>
      </rPr>
      <t>Try it out!</t>
    </r>
    <r>
      <rPr>
        <sz val="11"/>
        <rFont val="Arial"/>
        <family val="2"/>
      </rPr>
      <t xml:space="preserve">.
Scroll through the Response message.
</t>
    </r>
  </si>
  <si>
    <r>
      <t xml:space="preserve">Search results displays (1) result: </t>
    </r>
    <r>
      <rPr>
        <b/>
        <sz val="11"/>
        <rFont val="Arial"/>
        <family val="2"/>
      </rPr>
      <t>VPS GET ALLERGIES.</t>
    </r>
    <r>
      <rPr>
        <sz val="11"/>
        <rFont val="Arial"/>
        <family val="2"/>
      </rPr>
      <t xml:space="preserve">
</t>
    </r>
  </si>
  <si>
    <r>
      <rPr>
        <b/>
        <sz val="11"/>
        <rFont val="Arial"/>
        <family val="2"/>
      </rPr>
      <t>VistA.js RPC REST Service</t>
    </r>
    <r>
      <rPr>
        <sz val="11"/>
        <rFont val="Arial"/>
        <family val="2"/>
      </rPr>
      <t xml:space="preserve"> page is displayed.
List of </t>
    </r>
    <r>
      <rPr>
        <b/>
        <sz val="11"/>
        <rFont val="Arial"/>
        <family val="2"/>
      </rPr>
      <t>RPCS GET</t>
    </r>
    <r>
      <rPr>
        <sz val="11"/>
        <rFont val="Arial"/>
        <family val="2"/>
      </rPr>
      <t xml:space="preserve">, </t>
    </r>
    <r>
      <rPr>
        <b/>
        <sz val="11"/>
        <rFont val="Arial"/>
        <family val="2"/>
      </rPr>
      <t xml:space="preserve">DELETE </t>
    </r>
    <r>
      <rPr>
        <sz val="11"/>
        <rFont val="Arial"/>
        <family val="2"/>
      </rPr>
      <t xml:space="preserve">and </t>
    </r>
    <r>
      <rPr>
        <b/>
        <sz val="11"/>
        <rFont val="Arial"/>
        <family val="2"/>
      </rPr>
      <t>POST</t>
    </r>
    <r>
      <rPr>
        <sz val="11"/>
        <rFont val="Arial"/>
        <family val="2"/>
      </rPr>
      <t xml:space="preserve"> operations is displayed.
</t>
    </r>
  </si>
  <si>
    <r>
      <rPr>
        <b/>
        <sz val="11"/>
        <rFont val="Arial"/>
        <family val="2"/>
      </rPr>
      <t xml:space="preserve">Notice </t>
    </r>
    <r>
      <rPr>
        <sz val="11"/>
        <rFont val="Arial"/>
        <family val="2"/>
      </rPr>
      <t xml:space="preserve">message is displayed:
All the fields marked with </t>
    </r>
    <r>
      <rPr>
        <sz val="11"/>
        <color rgb="FFFF0000"/>
        <rFont val="Arial"/>
        <family val="2"/>
      </rPr>
      <t>*</t>
    </r>
    <r>
      <rPr>
        <sz val="11"/>
        <rFont val="Arial"/>
        <family val="2"/>
      </rPr>
      <t xml:space="preserve"> are required.
Note: Only occurs on initial selection.
</t>
    </r>
  </si>
  <si>
    <r>
      <rPr>
        <b/>
        <sz val="11"/>
        <rFont val="Arial"/>
        <family val="2"/>
      </rPr>
      <t>VistA.js RPC REST Service</t>
    </r>
    <r>
      <rPr>
        <sz val="11"/>
        <rFont val="Arial"/>
        <family val="2"/>
      </rPr>
      <t xml:space="preserve"> page is displayed.
List of </t>
    </r>
    <r>
      <rPr>
        <b/>
        <sz val="11"/>
        <rFont val="Arial"/>
        <family val="2"/>
      </rPr>
      <t>RPCS GET</t>
    </r>
    <r>
      <rPr>
        <sz val="11"/>
        <rFont val="Arial"/>
        <family val="2"/>
      </rPr>
      <t xml:space="preserve">, </t>
    </r>
    <r>
      <rPr>
        <b/>
        <sz val="11"/>
        <rFont val="Arial"/>
        <family val="2"/>
      </rPr>
      <t>DELETE</t>
    </r>
    <r>
      <rPr>
        <sz val="11"/>
        <rFont val="Arial"/>
        <family val="2"/>
      </rPr>
      <t xml:space="preserve"> and </t>
    </r>
    <r>
      <rPr>
        <b/>
        <sz val="11"/>
        <rFont val="Arial"/>
        <family val="2"/>
      </rPr>
      <t>POST</t>
    </r>
    <r>
      <rPr>
        <sz val="11"/>
        <rFont val="Arial"/>
        <family val="2"/>
      </rPr>
      <t xml:space="preserve"> operations is displayed.
</t>
    </r>
  </si>
  <si>
    <r>
      <t xml:space="preserve">Search results displays (1) result: </t>
    </r>
    <r>
      <rPr>
        <b/>
        <sz val="11"/>
        <rFont val="Arial"/>
        <family val="2"/>
      </rPr>
      <t>ORVAA VAA</t>
    </r>
    <r>
      <rPr>
        <sz val="11"/>
        <rFont val="Arial"/>
        <family val="2"/>
      </rPr>
      <t xml:space="preserve">
_x000D_</t>
    </r>
  </si>
  <si>
    <r>
      <t xml:space="preserve">The following information is displayed for </t>
    </r>
    <r>
      <rPr>
        <b/>
        <sz val="11"/>
        <rFont val="Arial"/>
        <family val="2"/>
      </rPr>
      <t>XOBV TEST GLOBAL ARRAY</t>
    </r>
    <r>
      <rPr>
        <sz val="11"/>
        <rFont val="Arial"/>
        <family val="2"/>
      </rPr>
      <t>:</t>
    </r>
    <r>
      <rPr>
        <b/>
        <sz val="11"/>
        <rFont val="Arial"/>
        <family val="2"/>
      </rPr>
      <t xml:space="preserve">
Name: </t>
    </r>
    <r>
      <rPr>
        <sz val="11"/>
        <rFont val="Arial"/>
        <family val="2"/>
      </rPr>
      <t>XOBV TEST GLOBAL ARRAY</t>
    </r>
    <r>
      <rPr>
        <b/>
        <sz val="11"/>
        <rFont val="Arial"/>
        <family val="2"/>
      </rPr>
      <t xml:space="preserve">
Summary: </t>
    </r>
    <r>
      <rPr>
        <sz val="11"/>
        <rFont val="Arial"/>
        <family val="2"/>
      </rPr>
      <t>GARRRP^XOBVLT(.tRESULT,XOBARR)</t>
    </r>
    <r>
      <rPr>
        <b/>
        <sz val="11"/>
        <rFont val="Arial"/>
        <family val="2"/>
      </rPr>
      <t xml:space="preserve">
Description: </t>
    </r>
    <r>
      <rPr>
        <sz val="11"/>
        <rFont val="Arial"/>
        <family val="2"/>
      </rPr>
      <t>This simple RPC takes an array as input, sets the array into a global array and returns the global array information back to the client. This RPC is used as part of the test and learning application distributed as part of VistALink.</t>
    </r>
    <r>
      <rPr>
        <b/>
        <sz val="11"/>
        <rFont val="Arial"/>
        <family val="2"/>
      </rPr>
      <t xml:space="preserve">
Input Parameters:
  </t>
    </r>
    <r>
      <rPr>
        <sz val="11"/>
        <rFont val="Arial"/>
        <family val="2"/>
      </rPr>
      <t xml:space="preserve"> •</t>
    </r>
    <r>
      <rPr>
        <b/>
        <sz val="11"/>
        <rFont val="Arial"/>
        <family val="2"/>
      </rPr>
      <t xml:space="preserve"> </t>
    </r>
    <r>
      <rPr>
        <sz val="11"/>
        <rFont val="Arial"/>
        <family val="2"/>
      </rPr>
      <t xml:space="preserve">Name: XOBARR
    •  Parameter Type: </t>
    </r>
    <r>
      <rPr>
        <b/>
        <sz val="11"/>
        <rFont val="Arial"/>
        <family val="2"/>
      </rPr>
      <t>LIST</t>
    </r>
    <r>
      <rPr>
        <sz val="11"/>
        <rFont val="Arial"/>
        <family val="2"/>
      </rPr>
      <t xml:space="preserve">
</t>
    </r>
    <r>
      <rPr>
        <b/>
        <sz val="11"/>
        <rFont val="Arial"/>
        <family val="2"/>
      </rPr>
      <t>Output Parameter:</t>
    </r>
    <r>
      <rPr>
        <sz val="11"/>
        <rFont val="Arial"/>
        <family val="2"/>
      </rPr>
      <t xml:space="preserve">
   •  Description: Returns the input array information to the client after being placed in a global array.
   •  Return type: </t>
    </r>
    <r>
      <rPr>
        <b/>
        <sz val="11"/>
        <rFont val="Arial"/>
        <family val="2"/>
      </rPr>
      <t>GLOBAL ARRAY</t>
    </r>
    <r>
      <rPr>
        <sz val="11"/>
        <rFont val="Arial"/>
        <family val="2"/>
      </rPr>
      <t xml:space="preserve">
</t>
    </r>
  </si>
  <si>
    <r>
      <t xml:space="preserve">Verify the following information is displayed for </t>
    </r>
    <r>
      <rPr>
        <b/>
        <sz val="11"/>
        <rFont val="Arial"/>
        <family val="2"/>
      </rPr>
      <t>XOBV TEST GLOBAL ARRAY</t>
    </r>
    <r>
      <rPr>
        <sz val="11"/>
        <rFont val="Arial"/>
        <family val="2"/>
      </rPr>
      <t>:</t>
    </r>
    <r>
      <rPr>
        <b/>
        <sz val="11"/>
        <rFont val="Arial"/>
        <family val="2"/>
      </rPr>
      <t xml:space="preserve">
Name: </t>
    </r>
    <r>
      <rPr>
        <sz val="11"/>
        <rFont val="Arial"/>
        <family val="2"/>
      </rPr>
      <t>XOBV TEST GLOBAL ARRAY</t>
    </r>
    <r>
      <rPr>
        <b/>
        <sz val="11"/>
        <rFont val="Arial"/>
        <family val="2"/>
      </rPr>
      <t xml:space="preserve">
Summary: </t>
    </r>
    <r>
      <rPr>
        <sz val="11"/>
        <rFont val="Arial"/>
        <family val="2"/>
      </rPr>
      <t>GARRRP^XOBVLT(.tRESULT,XOBARR)</t>
    </r>
    <r>
      <rPr>
        <b/>
        <sz val="11"/>
        <rFont val="Arial"/>
        <family val="2"/>
      </rPr>
      <t xml:space="preserve">
Description: </t>
    </r>
    <r>
      <rPr>
        <sz val="11"/>
        <rFont val="Arial"/>
        <family val="2"/>
      </rPr>
      <t>This simple RPC takes an array as input, sets the array into a global array and returns the global array information back to the client. This RPC is used as part of the test and learning application distributed as part of VistALink.</t>
    </r>
    <r>
      <rPr>
        <b/>
        <sz val="11"/>
        <rFont val="Arial"/>
        <family val="2"/>
      </rPr>
      <t xml:space="preserve">
Input Parameters:
  </t>
    </r>
    <r>
      <rPr>
        <sz val="11"/>
        <rFont val="Arial"/>
        <family val="2"/>
      </rPr>
      <t xml:space="preserve"> •</t>
    </r>
    <r>
      <rPr>
        <b/>
        <sz val="11"/>
        <rFont val="Arial"/>
        <family val="2"/>
      </rPr>
      <t xml:space="preserve"> </t>
    </r>
    <r>
      <rPr>
        <sz val="11"/>
        <rFont val="Arial"/>
        <family val="2"/>
      </rPr>
      <t xml:space="preserve">Name: XOBARR
    •  Parameter Type: </t>
    </r>
    <r>
      <rPr>
        <b/>
        <sz val="11"/>
        <rFont val="Arial"/>
        <family val="2"/>
      </rPr>
      <t>LIST</t>
    </r>
    <r>
      <rPr>
        <sz val="11"/>
        <rFont val="Arial"/>
        <family val="2"/>
      </rPr>
      <t xml:space="preserve">
</t>
    </r>
    <r>
      <rPr>
        <b/>
        <sz val="11"/>
        <rFont val="Arial"/>
        <family val="2"/>
      </rPr>
      <t>Output Parameter:</t>
    </r>
    <r>
      <rPr>
        <sz val="11"/>
        <rFont val="Arial"/>
        <family val="2"/>
      </rPr>
      <t xml:space="preserve">
   •  Description: Returns the input array information to the client after being placed in a global array.
   •  Return type: </t>
    </r>
    <r>
      <rPr>
        <b/>
        <sz val="11"/>
        <rFont val="Arial"/>
        <family val="2"/>
      </rPr>
      <t>GLOBAL ARRAY</t>
    </r>
    <r>
      <rPr>
        <sz val="11"/>
        <rFont val="Arial"/>
        <family val="2"/>
      </rPr>
      <t xml:space="preserve">
</t>
    </r>
  </si>
  <si>
    <r>
      <t xml:space="preserve">Verify the following information is displayed for </t>
    </r>
    <r>
      <rPr>
        <b/>
        <sz val="11"/>
        <rFont val="Arial"/>
        <family val="2"/>
      </rPr>
      <t>VPS GET ALLERGIES</t>
    </r>
    <r>
      <rPr>
        <sz val="11"/>
        <rFont val="Arial"/>
        <family val="2"/>
      </rPr>
      <t>:</t>
    </r>
    <r>
      <rPr>
        <b/>
        <sz val="11"/>
        <rFont val="Arial"/>
        <family val="2"/>
      </rPr>
      <t xml:space="preserve">
Name: </t>
    </r>
    <r>
      <rPr>
        <sz val="11"/>
        <rFont val="Arial"/>
        <family val="2"/>
      </rPr>
      <t>VPS GET ALLERGIES</t>
    </r>
    <r>
      <rPr>
        <b/>
        <sz val="11"/>
        <rFont val="Arial"/>
        <family val="2"/>
      </rPr>
      <t xml:space="preserve">
Summary: </t>
    </r>
    <r>
      <rPr>
        <sz val="11"/>
        <rFont val="Arial"/>
        <family val="2"/>
      </rPr>
      <t>GET^VPSALL01(.tRESULT,VPSDFN)</t>
    </r>
    <r>
      <rPr>
        <b/>
        <sz val="11"/>
        <rFont val="Arial"/>
        <family val="2"/>
      </rPr>
      <t xml:space="preserve">
Description:</t>
    </r>
    <r>
      <rPr>
        <sz val="11"/>
        <rFont val="Arial"/>
        <family val="2"/>
      </rPr>
      <t xml:space="preserve"> The patient DFN is used to collect the various allergy related fields stored in the Adverse Reaction Tracking package.</t>
    </r>
    <r>
      <rPr>
        <b/>
        <sz val="11"/>
        <rFont val="Arial"/>
        <family val="2"/>
      </rPr>
      <t xml:space="preserve">
Input Parameters:
  •  </t>
    </r>
    <r>
      <rPr>
        <sz val="11"/>
        <rFont val="Arial"/>
        <family val="2"/>
      </rPr>
      <t xml:space="preserve">Name: VPSDFN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Data taken from an entry or entries stored in the PATIENT ALLERGIES field is defined 3.  iens are the internal entry numbers at which the allergy record is stored.
   •   Return type: </t>
    </r>
    <r>
      <rPr>
        <b/>
        <sz val="11"/>
        <rFont val="Arial"/>
        <family val="2"/>
      </rPr>
      <t>ARRAY</t>
    </r>
    <r>
      <rPr>
        <sz val="11"/>
        <rFont val="Arial"/>
        <family val="2"/>
      </rPr>
      <t xml:space="preserve">
</t>
    </r>
  </si>
  <si>
    <r>
      <t xml:space="preserve">The following information is displayed for </t>
    </r>
    <r>
      <rPr>
        <b/>
        <sz val="11"/>
        <rFont val="Arial"/>
        <family val="2"/>
      </rPr>
      <t>VPS GET ALLERGIES</t>
    </r>
    <r>
      <rPr>
        <sz val="11"/>
        <rFont val="Arial"/>
        <family val="2"/>
      </rPr>
      <t>:</t>
    </r>
    <r>
      <rPr>
        <b/>
        <sz val="11"/>
        <rFont val="Arial"/>
        <family val="2"/>
      </rPr>
      <t xml:space="preserve">
Name: </t>
    </r>
    <r>
      <rPr>
        <sz val="11"/>
        <rFont val="Arial"/>
        <family val="2"/>
      </rPr>
      <t>VPS GET ALLERGIES</t>
    </r>
    <r>
      <rPr>
        <b/>
        <sz val="11"/>
        <rFont val="Arial"/>
        <family val="2"/>
      </rPr>
      <t xml:space="preserve">
Summary: </t>
    </r>
    <r>
      <rPr>
        <sz val="11"/>
        <rFont val="Arial"/>
        <family val="2"/>
      </rPr>
      <t>GET^VPSALL01(.tRESULT,VPSDFN)</t>
    </r>
    <r>
      <rPr>
        <b/>
        <sz val="11"/>
        <rFont val="Arial"/>
        <family val="2"/>
      </rPr>
      <t xml:space="preserve">
Description:</t>
    </r>
    <r>
      <rPr>
        <sz val="11"/>
        <rFont val="Arial"/>
        <family val="2"/>
      </rPr>
      <t xml:space="preserve"> The patient DFN is used to collect the various allergy related fields stored in the Adverse Reaction Tracking package.</t>
    </r>
    <r>
      <rPr>
        <b/>
        <sz val="11"/>
        <rFont val="Arial"/>
        <family val="2"/>
      </rPr>
      <t xml:space="preserve">
Input Parameters:
  •  </t>
    </r>
    <r>
      <rPr>
        <sz val="11"/>
        <rFont val="Arial"/>
        <family val="2"/>
      </rPr>
      <t xml:space="preserve">Name: VPSDFN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Data taken from an entry or entries stored in the PATIENT ALLERGIES field is defined 3.  iens are the internal entry numbers at which the allergy record is stored.
   •   Return type: </t>
    </r>
    <r>
      <rPr>
        <b/>
        <sz val="11"/>
        <rFont val="Arial"/>
        <family val="2"/>
      </rPr>
      <t>ARRAY</t>
    </r>
    <r>
      <rPr>
        <sz val="11"/>
        <rFont val="Arial"/>
        <family val="2"/>
      </rPr>
      <t xml:space="preserve">
</t>
    </r>
  </si>
  <si>
    <r>
      <t xml:space="preserve">Verify the following information is displayed for </t>
    </r>
    <r>
      <rPr>
        <b/>
        <sz val="11"/>
        <rFont val="Arial"/>
        <family val="2"/>
      </rPr>
      <t>ORVAA VAA</t>
    </r>
    <r>
      <rPr>
        <sz val="11"/>
        <rFont val="Arial"/>
        <family val="2"/>
      </rPr>
      <t xml:space="preserve">:
</t>
    </r>
    <r>
      <rPr>
        <b/>
        <sz val="11"/>
        <rFont val="Arial"/>
        <family val="2"/>
      </rPr>
      <t xml:space="preserve">Name: </t>
    </r>
    <r>
      <rPr>
        <sz val="11"/>
        <rFont val="Arial"/>
        <family val="2"/>
      </rPr>
      <t xml:space="preserve">ORVAA VAA
</t>
    </r>
    <r>
      <rPr>
        <b/>
        <sz val="11"/>
        <rFont val="Arial"/>
        <family val="2"/>
      </rPr>
      <t>Summary:</t>
    </r>
    <r>
      <rPr>
        <sz val="11"/>
        <rFont val="Arial"/>
        <family val="2"/>
      </rPr>
      <t xml:space="preserve"> VAA^ORVAA(.tRESULT,DFN)
</t>
    </r>
    <r>
      <rPr>
        <b/>
        <sz val="11"/>
        <rFont val="Arial"/>
        <family val="2"/>
      </rPr>
      <t xml:space="preserve">Description: </t>
    </r>
    <r>
      <rPr>
        <sz val="11"/>
        <rFont val="Arial"/>
        <family val="2"/>
      </rPr>
      <t>Returns the policy name for a veteran with VA Advantage. If the veteran does not have VA Advantage the return value will be 0.</t>
    </r>
    <r>
      <rPr>
        <b/>
        <sz val="11"/>
        <rFont val="Arial"/>
        <family val="2"/>
      </rPr>
      <t xml:space="preserve">
Input Parameters:
  </t>
    </r>
    <r>
      <rPr>
        <sz val="11"/>
        <rFont val="Arial"/>
        <family val="2"/>
      </rPr>
      <t>•</t>
    </r>
    <r>
      <rPr>
        <b/>
        <sz val="11"/>
        <rFont val="Arial"/>
        <family val="2"/>
      </rPr>
      <t xml:space="preserve"> </t>
    </r>
    <r>
      <rPr>
        <sz val="11"/>
        <rFont val="Arial"/>
        <family val="2"/>
      </rPr>
      <t>Name: DFN
   •  Parameter Type:</t>
    </r>
    <r>
      <rPr>
        <b/>
        <sz val="11"/>
        <rFont val="Arial"/>
        <family val="2"/>
      </rPr>
      <t xml:space="preserve"> Reference</t>
    </r>
    <r>
      <rPr>
        <sz val="11"/>
        <rFont val="Arial"/>
        <family val="2"/>
      </rPr>
      <t xml:space="preserve">
</t>
    </r>
    <r>
      <rPr>
        <b/>
        <sz val="11"/>
        <rFont val="Arial"/>
        <family val="2"/>
      </rPr>
      <t xml:space="preserve">Output Parameter:
</t>
    </r>
    <r>
      <rPr>
        <sz val="11"/>
        <rFont val="Arial"/>
        <family val="2"/>
      </rPr>
      <t xml:space="preserve">  • </t>
    </r>
    <r>
      <rPr>
        <b/>
        <sz val="11"/>
        <rFont val="Arial"/>
        <family val="2"/>
      </rPr>
      <t xml:space="preserve"> </t>
    </r>
    <r>
      <rPr>
        <sz val="11"/>
        <rFont val="Arial"/>
        <family val="2"/>
      </rPr>
      <t xml:space="preserve">Description: Blank Field
  •  Return type: </t>
    </r>
    <r>
      <rPr>
        <b/>
        <sz val="11"/>
        <rFont val="Arial"/>
        <family val="2"/>
      </rPr>
      <t>ARRAY</t>
    </r>
    <r>
      <rPr>
        <sz val="11"/>
        <rFont val="Arial"/>
        <family val="2"/>
      </rPr>
      <t xml:space="preserve">
</t>
    </r>
  </si>
  <si>
    <r>
      <t xml:space="preserve">The following information is displayed for </t>
    </r>
    <r>
      <rPr>
        <b/>
        <sz val="11"/>
        <rFont val="Arial"/>
        <family val="2"/>
      </rPr>
      <t>ORVAA VAA</t>
    </r>
    <r>
      <rPr>
        <sz val="11"/>
        <rFont val="Arial"/>
        <family val="2"/>
      </rPr>
      <t xml:space="preserve">:
</t>
    </r>
    <r>
      <rPr>
        <b/>
        <sz val="11"/>
        <rFont val="Arial"/>
        <family val="2"/>
      </rPr>
      <t xml:space="preserve">Name: </t>
    </r>
    <r>
      <rPr>
        <sz val="11"/>
        <rFont val="Arial"/>
        <family val="2"/>
      </rPr>
      <t xml:space="preserve">ORVAA VAA
</t>
    </r>
    <r>
      <rPr>
        <b/>
        <sz val="11"/>
        <rFont val="Arial"/>
        <family val="2"/>
      </rPr>
      <t>Summary:</t>
    </r>
    <r>
      <rPr>
        <sz val="11"/>
        <rFont val="Arial"/>
        <family val="2"/>
      </rPr>
      <t xml:space="preserve"> VAA^ORVAA(.tRESULT,DFN)
</t>
    </r>
    <r>
      <rPr>
        <b/>
        <sz val="11"/>
        <rFont val="Arial"/>
        <family val="2"/>
      </rPr>
      <t xml:space="preserve">Description: </t>
    </r>
    <r>
      <rPr>
        <sz val="11"/>
        <rFont val="Arial"/>
        <family val="2"/>
      </rPr>
      <t>Returns the policy name for a veteran with VA Advantage. If the veteran does not have VA Advantage the return value will be 0.</t>
    </r>
    <r>
      <rPr>
        <b/>
        <sz val="11"/>
        <rFont val="Arial"/>
        <family val="2"/>
      </rPr>
      <t xml:space="preserve">
Input Parameters:
  </t>
    </r>
    <r>
      <rPr>
        <sz val="11"/>
        <rFont val="Arial"/>
        <family val="2"/>
      </rPr>
      <t>•</t>
    </r>
    <r>
      <rPr>
        <b/>
        <sz val="11"/>
        <rFont val="Arial"/>
        <family val="2"/>
      </rPr>
      <t xml:space="preserve"> </t>
    </r>
    <r>
      <rPr>
        <sz val="11"/>
        <rFont val="Arial"/>
        <family val="2"/>
      </rPr>
      <t>Name: DFN
   •  Parameter Type:</t>
    </r>
    <r>
      <rPr>
        <b/>
        <sz val="11"/>
        <rFont val="Arial"/>
        <family val="2"/>
      </rPr>
      <t xml:space="preserve"> Reference</t>
    </r>
    <r>
      <rPr>
        <sz val="11"/>
        <rFont val="Arial"/>
        <family val="2"/>
      </rPr>
      <t xml:space="preserve">
</t>
    </r>
    <r>
      <rPr>
        <b/>
        <sz val="11"/>
        <rFont val="Arial"/>
        <family val="2"/>
      </rPr>
      <t xml:space="preserve">Output Parameter:
</t>
    </r>
    <r>
      <rPr>
        <sz val="11"/>
        <rFont val="Arial"/>
        <family val="2"/>
      </rPr>
      <t xml:space="preserve">  • </t>
    </r>
    <r>
      <rPr>
        <b/>
        <sz val="11"/>
        <rFont val="Arial"/>
        <family val="2"/>
      </rPr>
      <t xml:space="preserve"> </t>
    </r>
    <r>
      <rPr>
        <sz val="11"/>
        <rFont val="Arial"/>
        <family val="2"/>
      </rPr>
      <t xml:space="preserve">Description: Blank Field
  •  Return type: </t>
    </r>
    <r>
      <rPr>
        <b/>
        <sz val="11"/>
        <rFont val="Arial"/>
        <family val="2"/>
      </rPr>
      <t>ARRAY</t>
    </r>
    <r>
      <rPr>
        <sz val="11"/>
        <rFont val="Arial"/>
        <family val="2"/>
      </rPr>
      <t xml:space="preserve">
</t>
    </r>
  </si>
  <si>
    <r>
      <t xml:space="preserve">Access the API Browser.
Select the </t>
    </r>
    <r>
      <rPr>
        <b/>
        <sz val="11"/>
        <rFont val="Arial"/>
        <family val="2"/>
      </rPr>
      <t>Available Services</t>
    </r>
    <r>
      <rPr>
        <sz val="11"/>
        <rFont val="Arial"/>
        <family val="2"/>
      </rPr>
      <t xml:space="preserve"> link.
</t>
    </r>
    <r>
      <rPr>
        <b/>
        <sz val="11"/>
        <rFont val="Arial"/>
        <family val="2"/>
      </rPr>
      <t xml:space="preserve">Note: </t>
    </r>
    <r>
      <rPr>
        <sz val="11"/>
        <rFont val="Arial"/>
        <family val="2"/>
      </rPr>
      <t xml:space="preserve">Link may be previous selected service.
</t>
    </r>
    <r>
      <rPr>
        <b/>
        <sz val="11"/>
        <rFont val="Arial"/>
        <family val="2"/>
      </rPr>
      <t xml:space="preserve">Note: </t>
    </r>
    <r>
      <rPr>
        <sz val="11"/>
        <rFont val="Arial"/>
        <family val="2"/>
      </rPr>
      <t xml:space="preserve"> If you are no longer logged in the API Browser , access and log into the API Browser baypines server.</t>
    </r>
  </si>
  <si>
    <r>
      <t xml:space="preserve">Access the </t>
    </r>
    <r>
      <rPr>
        <b/>
        <sz val="11"/>
        <rFont val="Arial"/>
        <family val="2"/>
      </rPr>
      <t>API Browser</t>
    </r>
    <r>
      <rPr>
        <sz val="11"/>
        <rFont val="Arial"/>
        <family val="2"/>
      </rPr>
      <t xml:space="preserve">.
Select the </t>
    </r>
    <r>
      <rPr>
        <b/>
        <sz val="11"/>
        <rFont val="Arial"/>
        <family val="2"/>
      </rPr>
      <t xml:space="preserve">Available Services </t>
    </r>
    <r>
      <rPr>
        <sz val="11"/>
        <rFont val="Arial"/>
        <family val="2"/>
      </rPr>
      <t xml:space="preserve">link.
</t>
    </r>
    <r>
      <rPr>
        <b/>
        <sz val="11"/>
        <rFont val="Arial"/>
        <family val="2"/>
      </rPr>
      <t>Note:</t>
    </r>
    <r>
      <rPr>
        <sz val="11"/>
        <rFont val="Arial"/>
        <family val="2"/>
      </rPr>
      <t xml:space="preserve"> Link may be previous selected service.
</t>
    </r>
    <r>
      <rPr>
        <b/>
        <sz val="11"/>
        <rFont val="Arial"/>
        <family val="2"/>
      </rPr>
      <t xml:space="preserve">Note: </t>
    </r>
    <r>
      <rPr>
        <sz val="11"/>
        <rFont val="Arial"/>
        <family val="2"/>
      </rPr>
      <t xml:space="preserve"> If you are no longer logged in the API Browser , access and log into the API Browser baypines server.
</t>
    </r>
  </si>
  <si>
    <r>
      <rPr>
        <b/>
        <sz val="11"/>
        <rFont val="Arial"/>
        <family val="2"/>
      </rPr>
      <t>VistA.js RPC REST Service</t>
    </r>
    <r>
      <rPr>
        <sz val="11"/>
        <rFont val="Arial"/>
        <family val="2"/>
      </rPr>
      <t xml:space="preserve"> page is displayed.
List of </t>
    </r>
    <r>
      <rPr>
        <b/>
        <sz val="11"/>
        <rFont val="Arial"/>
        <family val="2"/>
      </rPr>
      <t>RPCS GET</t>
    </r>
    <r>
      <rPr>
        <sz val="11"/>
        <rFont val="Arial"/>
        <family val="2"/>
      </rPr>
      <t xml:space="preserve">, </t>
    </r>
    <r>
      <rPr>
        <b/>
        <sz val="11"/>
        <rFont val="Arial"/>
        <family val="2"/>
      </rPr>
      <t xml:space="preserve">DELETE </t>
    </r>
    <r>
      <rPr>
        <sz val="11"/>
        <rFont val="Arial"/>
        <family val="2"/>
      </rPr>
      <t xml:space="preserve">and </t>
    </r>
    <r>
      <rPr>
        <b/>
        <sz val="11"/>
        <rFont val="Arial"/>
        <family val="2"/>
      </rPr>
      <t xml:space="preserve">POST </t>
    </r>
    <r>
      <rPr>
        <sz val="11"/>
        <rFont val="Arial"/>
        <family val="2"/>
      </rPr>
      <t xml:space="preserve">operations is displayed.
</t>
    </r>
  </si>
  <si>
    <r>
      <t xml:space="preserve">Search results displays (1) result: </t>
    </r>
    <r>
      <rPr>
        <b/>
        <sz val="11"/>
        <rFont val="Arial"/>
        <family val="2"/>
      </rPr>
      <t>VEJD POR MAILTO</t>
    </r>
    <r>
      <rPr>
        <sz val="11"/>
        <rFont val="Arial"/>
        <family val="2"/>
      </rPr>
      <t xml:space="preserve">
_x000D_</t>
    </r>
  </si>
  <si>
    <r>
      <t xml:space="preserve">Access the </t>
    </r>
    <r>
      <rPr>
        <b/>
        <sz val="11"/>
        <rFont val="Arial"/>
        <family val="2"/>
      </rPr>
      <t>RPC Wizard</t>
    </r>
    <r>
      <rPr>
        <sz val="11"/>
        <rFont val="Arial"/>
        <family val="2"/>
      </rPr>
      <t xml:space="preserve">.
Type </t>
    </r>
    <r>
      <rPr>
        <b/>
        <sz val="11"/>
        <rFont val="Arial"/>
        <family val="2"/>
      </rPr>
      <t>XOBV TEST GLOBAL ARRAY</t>
    </r>
    <r>
      <rPr>
        <sz val="11"/>
        <rFont val="Arial"/>
        <family val="2"/>
      </rPr>
      <t xml:space="preserve"> into the RPC Search text field.
</t>
    </r>
    <r>
      <rPr>
        <b/>
        <sz val="11"/>
        <rFont val="Arial"/>
        <family val="2"/>
      </rPr>
      <t xml:space="preserve">Note: </t>
    </r>
    <r>
      <rPr>
        <sz val="11"/>
        <rFont val="Arial"/>
        <family val="2"/>
      </rPr>
      <t xml:space="preserve"> If you are no longer logged in the RPC Wizard,  access and log into the RPC Wizard baypines server.
</t>
    </r>
  </si>
  <si>
    <r>
      <t>Access the</t>
    </r>
    <r>
      <rPr>
        <b/>
        <sz val="11"/>
        <rFont val="Arial"/>
        <family val="2"/>
      </rPr>
      <t xml:space="preserve"> RPC Wizard.</t>
    </r>
    <r>
      <rPr>
        <sz val="11"/>
        <rFont val="Arial"/>
        <family val="2"/>
      </rPr>
      <t xml:space="preserve">
Type </t>
    </r>
    <r>
      <rPr>
        <b/>
        <sz val="11"/>
        <rFont val="Arial"/>
        <family val="2"/>
      </rPr>
      <t xml:space="preserve">VPS GET ALLERGIES </t>
    </r>
    <r>
      <rPr>
        <sz val="11"/>
        <rFont val="Arial"/>
        <family val="2"/>
      </rPr>
      <t xml:space="preserve">into the RPC Search text field.
</t>
    </r>
    <r>
      <rPr>
        <b/>
        <sz val="11"/>
        <rFont val="Arial"/>
        <family val="2"/>
      </rPr>
      <t xml:space="preserve">Note: </t>
    </r>
    <r>
      <rPr>
        <sz val="11"/>
        <rFont val="Arial"/>
        <family val="2"/>
      </rPr>
      <t xml:space="preserve"> If you are no longer logged in the RPC Wizard,  access and log into the RPC Wizard baypines server.
</t>
    </r>
  </si>
  <si>
    <r>
      <t xml:space="preserve">Access the </t>
    </r>
    <r>
      <rPr>
        <b/>
        <sz val="11"/>
        <rFont val="Arial"/>
        <family val="2"/>
      </rPr>
      <t>RPC Wizard</t>
    </r>
    <r>
      <rPr>
        <sz val="11"/>
        <rFont val="Arial"/>
        <family val="2"/>
      </rPr>
      <t xml:space="preserve">.
Type </t>
    </r>
    <r>
      <rPr>
        <b/>
        <sz val="11"/>
        <rFont val="Arial"/>
        <family val="2"/>
      </rPr>
      <t xml:space="preserve">VEJD POR MAILTO </t>
    </r>
    <r>
      <rPr>
        <sz val="11"/>
        <rFont val="Arial"/>
        <family val="2"/>
      </rPr>
      <t xml:space="preserve"> into the RPC Search text field.
</t>
    </r>
    <r>
      <rPr>
        <b/>
        <sz val="11"/>
        <rFont val="Arial"/>
        <family val="2"/>
      </rPr>
      <t xml:space="preserve">Note: </t>
    </r>
    <r>
      <rPr>
        <sz val="11"/>
        <rFont val="Arial"/>
        <family val="2"/>
      </rPr>
      <t xml:space="preserve"> If you are no longer logged in the RPC Wizard,  access and log into the RPC Wizard baypines server.
</t>
    </r>
  </si>
  <si>
    <r>
      <t xml:space="preserve">Select </t>
    </r>
    <r>
      <rPr>
        <b/>
        <sz val="11"/>
        <rFont val="Arial"/>
        <family val="2"/>
      </rPr>
      <t xml:space="preserve">POST /by-name/vejd por mailto/call </t>
    </r>
    <r>
      <rPr>
        <sz val="11"/>
        <rFont val="Arial"/>
        <family val="2"/>
      </rPr>
      <t xml:space="preserve">.
</t>
    </r>
    <r>
      <rPr>
        <b/>
        <sz val="11"/>
        <rFont val="Arial"/>
        <family val="2"/>
      </rPr>
      <t>Note</t>
    </r>
    <r>
      <rPr>
        <sz val="11"/>
        <rFont val="Arial"/>
        <family val="2"/>
      </rPr>
      <t xml:space="preserve">: If operation is not listed, click GET /by-name/restified/all.
Then click Try it out!
</t>
    </r>
  </si>
  <si>
    <r>
      <t xml:space="preserve">Select the </t>
    </r>
    <r>
      <rPr>
        <b/>
        <sz val="11"/>
        <rFont val="Arial"/>
        <family val="2"/>
      </rPr>
      <t>VEJD POR MAILTO</t>
    </r>
    <r>
      <rPr>
        <sz val="11"/>
        <rFont val="Arial"/>
        <family val="2"/>
      </rPr>
      <t xml:space="preserve"> link.
</t>
    </r>
    <r>
      <rPr>
        <b/>
        <sz val="11"/>
        <rFont val="Arial"/>
        <family val="2"/>
      </rPr>
      <t xml:space="preserve">Note: </t>
    </r>
    <r>
      <rPr>
        <sz val="11"/>
        <rFont val="Arial"/>
        <family val="2"/>
      </rPr>
      <t xml:space="preserve"> Notice message will display on initial RPC selection.
If displayed, click Proceed.
</t>
    </r>
  </si>
  <si>
    <r>
      <t xml:space="preserve">Access the </t>
    </r>
    <r>
      <rPr>
        <b/>
        <sz val="11"/>
        <rFont val="Arial"/>
        <family val="2"/>
      </rPr>
      <t>RPC Wizard</t>
    </r>
    <r>
      <rPr>
        <sz val="11"/>
        <rFont val="Arial"/>
        <family val="2"/>
      </rPr>
      <t xml:space="preserve">.
Type </t>
    </r>
    <r>
      <rPr>
        <b/>
        <sz val="11"/>
        <rFont val="Arial"/>
        <family val="2"/>
      </rPr>
      <t xml:space="preserve">VAFCTFU GET TREATING LIST </t>
    </r>
    <r>
      <rPr>
        <sz val="11"/>
        <rFont val="Arial"/>
        <family val="2"/>
      </rPr>
      <t xml:space="preserve"> into the RPC Search text field.
</t>
    </r>
    <r>
      <rPr>
        <b/>
        <sz val="11"/>
        <rFont val="Arial"/>
        <family val="2"/>
      </rPr>
      <t xml:space="preserve">Note: </t>
    </r>
    <r>
      <rPr>
        <sz val="11"/>
        <rFont val="Arial"/>
        <family val="2"/>
      </rPr>
      <t xml:space="preserve"> If you are no longer logged in the RPC Wizard,  access and log into the RPC Wizard baypines server.</t>
    </r>
  </si>
  <si>
    <r>
      <t xml:space="preserve">Select the </t>
    </r>
    <r>
      <rPr>
        <b/>
        <sz val="11"/>
        <rFont val="Arial"/>
        <family val="2"/>
      </rPr>
      <t>VAFCTFU GET TREATING LIST</t>
    </r>
    <r>
      <rPr>
        <sz val="11"/>
        <rFont val="Arial"/>
        <family val="2"/>
      </rPr>
      <t xml:space="preserve">link.
</t>
    </r>
    <r>
      <rPr>
        <b/>
        <sz val="11"/>
        <rFont val="Arial"/>
        <family val="2"/>
      </rPr>
      <t xml:space="preserve">
Note: </t>
    </r>
    <r>
      <rPr>
        <sz val="11"/>
        <rFont val="Arial"/>
        <family val="2"/>
      </rPr>
      <t xml:space="preserve"> Notice message will display on initial RPC selection.
If displayed, click Proceed.
</t>
    </r>
  </si>
  <si>
    <r>
      <t xml:space="preserve">Verify the following information is displayed for </t>
    </r>
    <r>
      <rPr>
        <b/>
        <sz val="11"/>
        <rFont val="Arial"/>
        <family val="2"/>
      </rPr>
      <t>VAFCTFU GET TREATING LIST</t>
    </r>
    <r>
      <rPr>
        <sz val="11"/>
        <rFont val="Arial"/>
        <family val="2"/>
      </rPr>
      <t>:</t>
    </r>
    <r>
      <rPr>
        <b/>
        <sz val="11"/>
        <rFont val="Arial"/>
        <family val="2"/>
      </rPr>
      <t xml:space="preserve">
Input Parameters:</t>
    </r>
    <r>
      <rPr>
        <sz val="11"/>
        <rFont val="Arial"/>
        <family val="2"/>
      </rPr>
      <t xml:space="preserve">
  •  Name: DFN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This will return a list of treating facilities in the followingformat:STATION #^STATION NAME^DATE OF LAST TREATMENT If there is a problem (patient does not exist, etc.), the firstline item will be a -1^error message.
  •  Return type: </t>
    </r>
    <r>
      <rPr>
        <b/>
        <sz val="11"/>
        <rFont val="Arial"/>
        <family val="2"/>
      </rPr>
      <t>WORD PROCESSING</t>
    </r>
    <r>
      <rPr>
        <sz val="11"/>
        <rFont val="Arial"/>
        <family val="2"/>
      </rPr>
      <t xml:space="preserve">
</t>
    </r>
  </si>
  <si>
    <r>
      <t>Verify the following information is displayed for</t>
    </r>
    <r>
      <rPr>
        <b/>
        <sz val="11"/>
        <rFont val="Arial"/>
        <family val="2"/>
      </rPr>
      <t xml:space="preserve"> VAFCTFU GET TREATING LIST:
Input Parameters:</t>
    </r>
    <r>
      <rPr>
        <sz val="11"/>
        <rFont val="Arial"/>
        <family val="2"/>
      </rPr>
      <t xml:space="preserve">
  •  Name: DFN
  •  Parameter Type: </t>
    </r>
    <r>
      <rPr>
        <b/>
        <sz val="11"/>
        <rFont val="Arial"/>
        <family val="2"/>
      </rPr>
      <t>LITERAL</t>
    </r>
    <r>
      <rPr>
        <sz val="11"/>
        <rFont val="Arial"/>
        <family val="2"/>
      </rPr>
      <t xml:space="preserve">
</t>
    </r>
    <r>
      <rPr>
        <b/>
        <sz val="11"/>
        <rFont val="Arial"/>
        <family val="2"/>
      </rPr>
      <t xml:space="preserve">
Output Parameter:</t>
    </r>
    <r>
      <rPr>
        <sz val="11"/>
        <rFont val="Arial"/>
        <family val="2"/>
      </rPr>
      <t xml:space="preserve">
  •  Description: This will return a list of treating facilities in the followingformat:STATION #^STATION NAME^DATE OF LAST TREATMENT If there is a problem (patient does not exist, etc.), the firstline item will be a -1^error message.
  •  Return type: </t>
    </r>
    <r>
      <rPr>
        <b/>
        <sz val="11"/>
        <rFont val="Arial"/>
        <family val="2"/>
      </rPr>
      <t>WORD PROCESSING</t>
    </r>
  </si>
  <si>
    <r>
      <t xml:space="preserve">RESTify and Execute an RPC with Input Parameter Parameter of </t>
    </r>
    <r>
      <rPr>
        <b/>
        <sz val="11"/>
        <rFont val="Arial"/>
        <family val="2"/>
      </rPr>
      <t>LITERAL</t>
    </r>
    <r>
      <rPr>
        <sz val="11"/>
        <rFont val="Arial"/>
        <family val="2"/>
      </rPr>
      <t xml:space="preserve"> and Output Parameter Return of</t>
    </r>
    <r>
      <rPr>
        <b/>
        <sz val="11"/>
        <rFont val="Arial"/>
        <family val="2"/>
      </rPr>
      <t xml:space="preserve"> WORD PROCESSING</t>
    </r>
  </si>
  <si>
    <r>
      <t xml:space="preserve">The following responses are displayed:
Response Body: 
</t>
    </r>
    <r>
      <rPr>
        <b/>
        <sz val="11"/>
        <rFont val="Arial"/>
        <family val="2"/>
      </rPr>
      <t xml:space="preserve">{
  "data": {
    "1": "516^BAY PINES VAMC^3010101^^VAMC",
    "2": "673^TAMPA (JAH VAH)^3020101^^VAMC",
    "3": "548^WEST PALM BEACH VAMC^3030101^^VAMC"
  },
  "statusCode": 200
}
</t>
    </r>
    <r>
      <rPr>
        <sz val="11"/>
        <rFont val="Arial"/>
        <family val="2"/>
      </rPr>
      <t xml:space="preserve">Response Code: </t>
    </r>
    <r>
      <rPr>
        <b/>
        <sz val="11"/>
        <rFont val="Arial"/>
        <family val="2"/>
      </rPr>
      <t xml:space="preserve">200
</t>
    </r>
  </si>
  <si>
    <r>
      <t xml:space="preserve">The following responses are displayed:
Response Body: 
</t>
    </r>
    <r>
      <rPr>
        <b/>
        <sz val="11"/>
        <rFont val="Arial"/>
        <family val="2"/>
      </rPr>
      <t xml:space="preserve">{
  "data": {
    "result": "1"
  },
  "statusCode": 200
}
</t>
    </r>
    <r>
      <rPr>
        <sz val="11"/>
        <rFont val="Arial"/>
        <family val="2"/>
      </rPr>
      <t xml:space="preserve">Response Code: </t>
    </r>
    <r>
      <rPr>
        <b/>
        <sz val="11"/>
        <rFont val="Arial"/>
        <family val="2"/>
      </rPr>
      <t>200</t>
    </r>
    <r>
      <rPr>
        <sz val="11"/>
        <rFont val="Arial"/>
        <family val="2"/>
      </rPr>
      <t xml:space="preserve">
</t>
    </r>
  </si>
  <si>
    <r>
      <t>Search results displays (1) result:</t>
    </r>
    <r>
      <rPr>
        <b/>
        <sz val="11"/>
        <rFont val="Arial"/>
        <family val="2"/>
      </rPr>
      <t xml:space="preserve"> XOBV TEST GLOBAL NODE</t>
    </r>
    <r>
      <rPr>
        <sz val="11"/>
        <rFont val="Arial"/>
        <family val="2"/>
      </rPr>
      <t xml:space="preserve">
_x000D_</t>
    </r>
  </si>
  <si>
    <r>
      <t xml:space="preserve">Access the </t>
    </r>
    <r>
      <rPr>
        <b/>
        <sz val="11"/>
        <rFont val="Arial"/>
        <family val="2"/>
      </rPr>
      <t>RPC Wizard</t>
    </r>
    <r>
      <rPr>
        <sz val="11"/>
        <rFont val="Arial"/>
        <family val="2"/>
      </rPr>
      <t xml:space="preserve">.
Type </t>
    </r>
    <r>
      <rPr>
        <b/>
        <sz val="11"/>
        <rFont val="Arial"/>
        <family val="2"/>
      </rPr>
      <t xml:space="preserve">XOBV TEST GLOBAL NODE </t>
    </r>
    <r>
      <rPr>
        <sz val="11"/>
        <rFont val="Arial"/>
        <family val="2"/>
      </rPr>
      <t xml:space="preserve"> into the RPC Search text field.
</t>
    </r>
    <r>
      <rPr>
        <b/>
        <sz val="11"/>
        <rFont val="Arial"/>
        <family val="2"/>
      </rPr>
      <t xml:space="preserve">Note: </t>
    </r>
    <r>
      <rPr>
        <sz val="11"/>
        <rFont val="Arial"/>
        <family val="2"/>
      </rPr>
      <t xml:space="preserve"> If you are no longer logged in the RPC Wizard,  access and log into the RPC Wizard baypines server.
</t>
    </r>
  </si>
  <si>
    <r>
      <t xml:space="preserve">Select the </t>
    </r>
    <r>
      <rPr>
        <b/>
        <sz val="11"/>
        <rFont val="Arial"/>
        <family val="2"/>
      </rPr>
      <t>XOBV TEST GLOBAL NODE</t>
    </r>
    <r>
      <rPr>
        <sz val="11"/>
        <rFont val="Arial"/>
        <family val="2"/>
      </rPr>
      <t xml:space="preserve"> link.
</t>
    </r>
  </si>
  <si>
    <r>
      <t xml:space="preserve">RESTify and Execute an RPC with Input Parameter Parameter of </t>
    </r>
    <r>
      <rPr>
        <b/>
        <sz val="11"/>
        <rFont val="Arial"/>
        <family val="2"/>
      </rPr>
      <t>LITERAL</t>
    </r>
    <r>
      <rPr>
        <sz val="11"/>
        <rFont val="Arial"/>
        <family val="2"/>
      </rPr>
      <t xml:space="preserve"> and Output Parameter Return of </t>
    </r>
    <r>
      <rPr>
        <b/>
        <sz val="11"/>
        <rFont val="Arial"/>
        <family val="2"/>
      </rPr>
      <t>GLOBAL INSTANCE</t>
    </r>
  </si>
  <si>
    <r>
      <t xml:space="preserve">Verify the following information is displayed for </t>
    </r>
    <r>
      <rPr>
        <b/>
        <sz val="11"/>
        <rFont val="Arial"/>
        <family val="2"/>
      </rPr>
      <t>XOBV TEST GLOBAL NODE</t>
    </r>
    <r>
      <rPr>
        <sz val="11"/>
        <rFont val="Arial"/>
        <family val="2"/>
      </rPr>
      <t>:</t>
    </r>
    <r>
      <rPr>
        <b/>
        <sz val="11"/>
        <rFont val="Arial"/>
        <family val="2"/>
      </rPr>
      <t xml:space="preserve">
Input Parameters:</t>
    </r>
    <r>
      <rPr>
        <sz val="11"/>
        <rFont val="Arial"/>
        <family val="2"/>
      </rPr>
      <t xml:space="preserve">
  •  Name: XOBSTR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Returns the input string of information to the client after being placed in a global node.
  •  Return type: </t>
    </r>
    <r>
      <rPr>
        <b/>
        <sz val="11"/>
        <rFont val="Arial"/>
        <family val="2"/>
      </rPr>
      <t>GLOBAL INSTANCE</t>
    </r>
    <r>
      <rPr>
        <sz val="11"/>
        <rFont val="Arial"/>
        <family val="2"/>
      </rPr>
      <t xml:space="preserve">
</t>
    </r>
  </si>
  <si>
    <r>
      <t xml:space="preserve">The following information is displayed for </t>
    </r>
    <r>
      <rPr>
        <b/>
        <sz val="11"/>
        <rFont val="Arial"/>
        <family val="2"/>
      </rPr>
      <t>XOBV TEST GLOBAL NODE</t>
    </r>
    <r>
      <rPr>
        <sz val="11"/>
        <rFont val="Arial"/>
        <family val="2"/>
      </rPr>
      <t>:</t>
    </r>
    <r>
      <rPr>
        <b/>
        <sz val="11"/>
        <rFont val="Arial"/>
        <family val="2"/>
      </rPr>
      <t xml:space="preserve">
Input Parameters:</t>
    </r>
    <r>
      <rPr>
        <sz val="11"/>
        <rFont val="Arial"/>
        <family val="2"/>
      </rPr>
      <t xml:space="preserve">
  •  Name: XOBSTR
  •  Parameter Type: </t>
    </r>
    <r>
      <rPr>
        <b/>
        <sz val="11"/>
        <rFont val="Arial"/>
        <family val="2"/>
      </rPr>
      <t>LITERAL</t>
    </r>
    <r>
      <rPr>
        <sz val="11"/>
        <rFont val="Arial"/>
        <family val="2"/>
      </rPr>
      <t xml:space="preserve">
</t>
    </r>
    <r>
      <rPr>
        <b/>
        <sz val="11"/>
        <rFont val="Arial"/>
        <family val="2"/>
      </rPr>
      <t>Output Parameter:</t>
    </r>
    <r>
      <rPr>
        <sz val="11"/>
        <rFont val="Arial"/>
        <family val="2"/>
      </rPr>
      <t xml:space="preserve">
  •  Description: Returns the input string of information to the client after being placed in a global node.
  •  Return type: </t>
    </r>
    <r>
      <rPr>
        <b/>
        <sz val="11"/>
        <rFont val="Arial"/>
        <family val="2"/>
      </rPr>
      <t>GLOBAL INSTANCE</t>
    </r>
    <r>
      <rPr>
        <sz val="11"/>
        <rFont val="Arial"/>
        <family val="2"/>
      </rPr>
      <t xml:space="preserve">
</t>
    </r>
  </si>
  <si>
    <r>
      <t>Select</t>
    </r>
    <r>
      <rPr>
        <b/>
        <sz val="11"/>
        <rFont val="Arial"/>
        <family val="2"/>
      </rPr>
      <t xml:space="preserve"> POST</t>
    </r>
    <r>
      <rPr>
        <sz val="11"/>
        <rFont val="Arial"/>
        <family val="2"/>
      </rPr>
      <t xml:space="preserve"> </t>
    </r>
    <r>
      <rPr>
        <b/>
        <sz val="11"/>
        <rFont val="Arial"/>
        <family val="2"/>
      </rPr>
      <t>/by-name/xobv test global node/call</t>
    </r>
    <r>
      <rPr>
        <sz val="11"/>
        <rFont val="Arial"/>
        <family val="2"/>
      </rPr>
      <t xml:space="preserve">.
</t>
    </r>
    <r>
      <rPr>
        <b/>
        <sz val="11"/>
        <rFont val="Arial"/>
        <family val="2"/>
      </rPr>
      <t>Note</t>
    </r>
    <r>
      <rPr>
        <sz val="11"/>
        <rFont val="Arial"/>
        <family val="2"/>
      </rPr>
      <t xml:space="preserve">: If operation is not listed, click GET /by-name/restified/all.
Then click Try it out!
</t>
    </r>
  </si>
  <si>
    <r>
      <t xml:space="preserve">The following responses are displayed:
Response Body: 
</t>
    </r>
    <r>
      <rPr>
        <b/>
        <sz val="11"/>
        <rFont val="Arial"/>
        <family val="2"/>
      </rPr>
      <t xml:space="preserve">{
  "data": {
    "result": "Returned Input Value: TEST"
  },
  "statusCode": 200
}
</t>
    </r>
    <r>
      <rPr>
        <sz val="11"/>
        <rFont val="Arial"/>
        <family val="2"/>
      </rPr>
      <t xml:space="preserve">Response Code: </t>
    </r>
    <r>
      <rPr>
        <b/>
        <sz val="11"/>
        <rFont val="Arial"/>
        <family val="2"/>
      </rPr>
      <t>200</t>
    </r>
    <r>
      <rPr>
        <sz val="11"/>
        <rFont val="Arial"/>
        <family val="2"/>
      </rPr>
      <t xml:space="preserve">
</t>
    </r>
  </si>
  <si>
    <r>
      <rPr>
        <b/>
        <sz val="11"/>
        <rFont val="Arial"/>
        <family val="2"/>
      </rPr>
      <t>Patient Services</t>
    </r>
    <r>
      <rPr>
        <sz val="11"/>
        <rFont val="Arial"/>
        <family val="2"/>
      </rPr>
      <t xml:space="preserve"> page is displayed.
The following services are listed and available for selection:
</t>
    </r>
    <r>
      <rPr>
        <b/>
        <sz val="11"/>
        <rFont val="Arial"/>
        <family val="2"/>
      </rPr>
      <t>Lookup
Patient
Service</t>
    </r>
  </si>
  <si>
    <r>
      <t xml:space="preserve">Select the </t>
    </r>
    <r>
      <rPr>
        <b/>
        <sz val="11"/>
        <rFont val="Arial"/>
        <family val="2"/>
      </rPr>
      <t xml:space="preserve">rpcs </t>
    </r>
    <r>
      <rPr>
        <sz val="11"/>
        <rFont val="Arial"/>
        <family val="2"/>
      </rPr>
      <t>services link.</t>
    </r>
  </si>
  <si>
    <r>
      <t xml:space="preserve">VistA.js RPC REST Service </t>
    </r>
    <r>
      <rPr>
        <sz val="11"/>
        <rFont val="Arial"/>
        <family val="2"/>
      </rPr>
      <t>page is displayed</t>
    </r>
    <r>
      <rPr>
        <b/>
        <sz val="11"/>
        <rFont val="Arial"/>
        <family val="2"/>
      </rPr>
      <t xml:space="preserve">.
</t>
    </r>
    <r>
      <rPr>
        <sz val="11"/>
        <rFont val="Arial"/>
        <family val="2"/>
      </rPr>
      <t xml:space="preserve">The following services are listed and available for selection:
</t>
    </r>
    <r>
      <rPr>
        <b/>
        <sz val="11"/>
        <rFont val="Arial"/>
        <family val="2"/>
      </rPr>
      <t xml:space="preserve">
Restify
RPCS
Service</t>
    </r>
  </si>
  <si>
    <r>
      <rPr>
        <b/>
        <sz val="11"/>
        <rFont val="Arial"/>
        <family val="2"/>
      </rPr>
      <t>The Metadata service</t>
    </r>
    <r>
      <rPr>
        <sz val="11"/>
        <rFont val="Arial"/>
        <family val="2"/>
      </rPr>
      <t xml:space="preserve"> page is displayed.
The following services are listed and available for selection:
</t>
    </r>
    <r>
      <rPr>
        <b/>
        <sz val="11"/>
        <rFont val="Arial"/>
        <family val="2"/>
      </rPr>
      <t>Info
Metadata
Sites</t>
    </r>
  </si>
  <si>
    <r>
      <t xml:space="preserve">Select </t>
    </r>
    <r>
      <rPr>
        <b/>
        <sz val="11"/>
        <rFont val="Arial"/>
        <family val="2"/>
      </rPr>
      <t>Sites</t>
    </r>
  </si>
  <si>
    <r>
      <rPr>
        <b/>
        <sz val="11"/>
        <rFont val="Arial"/>
        <family val="2"/>
      </rPr>
      <t xml:space="preserve">Sites GET </t>
    </r>
    <r>
      <rPr>
        <sz val="11"/>
        <rFont val="Arial"/>
        <family val="2"/>
      </rPr>
      <t xml:space="preserve">operation is displayed.
</t>
    </r>
  </si>
  <si>
    <r>
      <t xml:space="preserve">Select the </t>
    </r>
    <r>
      <rPr>
        <b/>
        <sz val="11"/>
        <rFont val="Arial"/>
        <family val="2"/>
      </rPr>
      <t xml:space="preserve">session </t>
    </r>
    <r>
      <rPr>
        <sz val="11"/>
        <rFont val="Arial"/>
        <family val="2"/>
      </rPr>
      <t>services link.</t>
    </r>
  </si>
  <si>
    <r>
      <rPr>
        <b/>
        <sz val="11"/>
        <rFont val="Arial"/>
        <family val="2"/>
      </rPr>
      <t>Session Authentication Management</t>
    </r>
    <r>
      <rPr>
        <sz val="11"/>
        <rFont val="Arial"/>
        <family val="2"/>
      </rPr>
      <t xml:space="preserve"> page is displayed.
The following services are listed and available for selection:
</t>
    </r>
    <r>
      <rPr>
        <b/>
        <sz val="11"/>
        <rFont val="Arial"/>
        <family val="2"/>
      </rPr>
      <t>default
Login
Session</t>
    </r>
  </si>
  <si>
    <r>
      <t xml:space="preserve">RESTify and Execute an RPC with Input Parameter Parameter of </t>
    </r>
    <r>
      <rPr>
        <b/>
        <sz val="11"/>
        <rFont val="Arial"/>
        <family val="2"/>
      </rPr>
      <t>REFERENCE</t>
    </r>
    <r>
      <rPr>
        <sz val="11"/>
        <rFont val="Arial"/>
        <family val="2"/>
      </rPr>
      <t xml:space="preserve"> and Output Parameter Return of </t>
    </r>
    <r>
      <rPr>
        <b/>
        <sz val="11"/>
        <rFont val="Arial"/>
        <family val="2"/>
      </rPr>
      <t>ARRAY</t>
    </r>
  </si>
  <si>
    <t>Test Case</t>
  </si>
  <si>
    <t>Test Case Title</t>
  </si>
  <si>
    <t>TC001</t>
  </si>
  <si>
    <t>TC002</t>
  </si>
  <si>
    <t>TC003</t>
  </si>
  <si>
    <t>TC004</t>
  </si>
  <si>
    <t>TC005</t>
  </si>
  <si>
    <t>TC006</t>
  </si>
  <si>
    <t>TC007</t>
  </si>
  <si>
    <t>TC002_VistA System Tests</t>
  </si>
  <si>
    <r>
      <t xml:space="preserve">Click </t>
    </r>
    <r>
      <rPr>
        <b/>
        <sz val="11"/>
        <rFont val="Arial"/>
        <family val="2"/>
      </rPr>
      <t xml:space="preserve">Log out.
</t>
    </r>
    <r>
      <rPr>
        <sz val="11"/>
        <rFont val="Arial"/>
        <family val="2"/>
      </rPr>
      <t>Click</t>
    </r>
    <r>
      <rPr>
        <b/>
        <sz val="11"/>
        <rFont val="Arial"/>
        <family val="2"/>
      </rPr>
      <t xml:space="preserve"> OK.</t>
    </r>
    <r>
      <rPr>
        <sz val="11"/>
        <rFont val="Arial"/>
        <family val="2"/>
      </rPr>
      <t xml:space="preserve">
</t>
    </r>
  </si>
  <si>
    <t xml:space="preserve">User is logged out of the API Browser successfully.
</t>
  </si>
  <si>
    <r>
      <t xml:space="preserve">Close Internet Explorer browser.
Click </t>
    </r>
    <r>
      <rPr>
        <b/>
        <sz val="11"/>
        <color theme="1"/>
        <rFont val="Arial"/>
        <family val="2"/>
      </rPr>
      <t>Leave this page.</t>
    </r>
    <r>
      <rPr>
        <sz val="11"/>
        <color theme="1"/>
        <rFont val="Arial"/>
        <family val="2"/>
      </rPr>
      <t xml:space="preserve">
</t>
    </r>
  </si>
  <si>
    <t>Internet Explorer browser closes.</t>
  </si>
  <si>
    <t xml:space="preserve">User is logged out of the RPC Wizardsuccessfully.
</t>
  </si>
  <si>
    <t>D Gorgei</t>
  </si>
  <si>
    <r>
      <t xml:space="preserve">Enter the following into the XOBARR Parameter Value text field.:
{  "1firstName": "Danya",  "1lastName": "Gorgei","2firstName": "Macy",  "2lastName": "Johnson","3firstName": "Danica",  "3lastName": "Gorgei","4firstName": "Delila",  "4lastName": "Gorgei" }
Click </t>
    </r>
    <r>
      <rPr>
        <b/>
        <sz val="11"/>
        <rFont val="Arial"/>
        <family val="2"/>
      </rPr>
      <t>Try it out!</t>
    </r>
  </si>
  <si>
    <r>
      <t xml:space="preserve">A response message is displayed.
Response Body contains the following:
</t>
    </r>
    <r>
      <rPr>
        <b/>
        <sz val="11"/>
        <rFont val="Arial"/>
        <family val="2"/>
      </rPr>
      <t>{
  "data": {
    "1firstName": "Danya",
    "1lastName": "Gorgei",
    "2firstName": "Macy",
    "2lastName": "Johnson",
    "3firstName": "Danica",
    "3lastName": "Gorgei",
    "4firstName": "Delila",
    "4lastName": "Gorgei"
  },
  "statusCode": 200
}</t>
    </r>
    <r>
      <rPr>
        <sz val="11"/>
        <rFont val="Arial"/>
        <family val="2"/>
      </rPr>
      <t xml:space="preserve">
Response Code:  </t>
    </r>
    <r>
      <rPr>
        <b/>
        <sz val="11"/>
        <rFont val="Arial"/>
        <family val="2"/>
      </rPr>
      <t>200</t>
    </r>
    <r>
      <rPr>
        <sz val="11"/>
        <rFont val="Arial"/>
        <family val="2"/>
      </rPr>
      <t xml:space="preserve">
</t>
    </r>
  </si>
  <si>
    <r>
      <t xml:space="preserve">Enter the following into the Output Parameter Description field:
</t>
    </r>
    <r>
      <rPr>
        <b/>
        <sz val="11"/>
        <rFont val="Arial"/>
        <family val="2"/>
      </rPr>
      <t xml:space="preserve">ORVAA VAA </t>
    </r>
    <r>
      <rPr>
        <sz val="11"/>
        <rFont val="Arial"/>
        <family val="2"/>
      </rPr>
      <t xml:space="preserve">
</t>
    </r>
  </si>
  <si>
    <r>
      <t xml:space="preserve">Verify the </t>
    </r>
    <r>
      <rPr>
        <b/>
        <sz val="11"/>
        <rFont val="Arial"/>
        <family val="2"/>
      </rPr>
      <t xml:space="preserve">Next </t>
    </r>
    <r>
      <rPr>
        <sz val="11"/>
        <rFont val="Arial"/>
        <family val="2"/>
      </rPr>
      <t xml:space="preserve">button is disabled.
</t>
    </r>
  </si>
  <si>
    <r>
      <t xml:space="preserve">The </t>
    </r>
    <r>
      <rPr>
        <b/>
        <sz val="11"/>
        <rFont val="Arial"/>
        <family val="2"/>
      </rPr>
      <t>Next</t>
    </r>
    <r>
      <rPr>
        <sz val="11"/>
        <rFont val="Arial"/>
        <family val="2"/>
      </rPr>
      <t xml:space="preserve"> button is disabled.
</t>
    </r>
  </si>
  <si>
    <t>Step 33</t>
  </si>
  <si>
    <t>Step 34</t>
  </si>
  <si>
    <r>
      <t xml:space="preserve">The Output Parameter Description displays the following:
</t>
    </r>
    <r>
      <rPr>
        <b/>
        <sz val="11"/>
        <rFont val="Arial"/>
        <family val="2"/>
      </rPr>
      <t>ORVAA VAA</t>
    </r>
  </si>
  <si>
    <r>
      <rPr>
        <b/>
        <sz val="11"/>
        <rFont val="Arial"/>
        <family val="2"/>
      </rPr>
      <t>User</t>
    </r>
    <r>
      <rPr>
        <sz val="11"/>
        <rFont val="Arial"/>
        <family val="2"/>
      </rPr>
      <t xml:space="preserve"> is logged in successfully.
</t>
    </r>
    <r>
      <rPr>
        <b/>
        <sz val="11"/>
        <rFont val="Arial"/>
        <family val="2"/>
      </rPr>
      <t>baypines</t>
    </r>
    <r>
      <rPr>
        <sz val="11"/>
        <rFont val="Arial"/>
        <family val="2"/>
      </rPr>
      <t xml:space="preserve"> is the selected server.
</t>
    </r>
    <r>
      <rPr>
        <b/>
        <sz val="11"/>
        <rFont val="Arial"/>
        <family val="2"/>
      </rPr>
      <t>User's name</t>
    </r>
    <r>
      <rPr>
        <sz val="11"/>
        <rFont val="Arial"/>
        <family val="2"/>
      </rPr>
      <t xml:space="preserve"> is displayed in the top right corner of the web page.
</t>
    </r>
    <r>
      <rPr>
        <b/>
        <sz val="11"/>
        <rFont val="Arial"/>
        <family val="2"/>
      </rPr>
      <t xml:space="preserve">Log out </t>
    </r>
    <r>
      <rPr>
        <sz val="11"/>
        <rFont val="Arial"/>
        <family val="2"/>
      </rPr>
      <t xml:space="preserve">button is available.
</t>
    </r>
    <r>
      <rPr>
        <b/>
        <sz val="11"/>
        <rFont val="Arial"/>
        <family val="2"/>
      </rPr>
      <t/>
    </r>
  </si>
  <si>
    <r>
      <rPr>
        <b/>
        <sz val="11"/>
        <rFont val="Arial"/>
        <family val="2"/>
      </rPr>
      <t xml:space="preserve">User </t>
    </r>
    <r>
      <rPr>
        <sz val="11"/>
        <rFont val="Arial"/>
        <family val="2"/>
      </rPr>
      <t xml:space="preserve">is logged in successfully.
</t>
    </r>
    <r>
      <rPr>
        <b/>
        <sz val="11"/>
        <rFont val="Arial"/>
        <family val="2"/>
      </rPr>
      <t>Select RPC</t>
    </r>
    <r>
      <rPr>
        <sz val="11"/>
        <rFont val="Arial"/>
        <family val="2"/>
      </rPr>
      <t xml:space="preserve"> page is displayed.
</t>
    </r>
    <r>
      <rPr>
        <b/>
        <sz val="11"/>
        <rFont val="Arial"/>
        <family val="2"/>
      </rPr>
      <t>User's name</t>
    </r>
    <r>
      <rPr>
        <sz val="11"/>
        <rFont val="Arial"/>
        <family val="2"/>
      </rPr>
      <t xml:space="preserve"> is displayed in the top right corner of the web page.
</t>
    </r>
    <r>
      <rPr>
        <b/>
        <sz val="11"/>
        <rFont val="Arial"/>
        <family val="2"/>
      </rPr>
      <t xml:space="preserve">Log out </t>
    </r>
    <r>
      <rPr>
        <sz val="11"/>
        <rFont val="Arial"/>
        <family val="2"/>
      </rPr>
      <t>button is available.</t>
    </r>
  </si>
  <si>
    <r>
      <t>Response message displays the following:
   •  Response Body: has</t>
    </r>
    <r>
      <rPr>
        <b/>
        <sz val="11"/>
        <rFont val="Arial"/>
        <family val="2"/>
      </rPr>
      <t xml:space="preserve"> "ORVAA VAA"</t>
    </r>
    <r>
      <rPr>
        <sz val="11"/>
        <rFont val="Arial"/>
        <family val="2"/>
      </rPr>
      <t xml:space="preserve"> listed
   •  Response Code: </t>
    </r>
    <r>
      <rPr>
        <b/>
        <sz val="11"/>
        <rFont val="Arial"/>
        <family val="2"/>
      </rPr>
      <t xml:space="preserve">200
</t>
    </r>
  </si>
  <si>
    <r>
      <t xml:space="preserve">Response message displays the following:
   •  Response Body: </t>
    </r>
    <r>
      <rPr>
        <b/>
        <sz val="11"/>
        <rFont val="Arial"/>
        <family val="2"/>
      </rPr>
      <t>Patient has active Insurance, etc.</t>
    </r>
    <r>
      <rPr>
        <sz val="11"/>
        <rFont val="Arial"/>
        <family val="2"/>
      </rPr>
      <t xml:space="preserve">
   •  Response Code:</t>
    </r>
    <r>
      <rPr>
        <b/>
        <sz val="11"/>
        <rFont val="Arial"/>
        <family val="2"/>
      </rPr>
      <t xml:space="preserve"> 200</t>
    </r>
    <r>
      <rPr>
        <sz val="11"/>
        <rFont val="Arial"/>
        <family val="2"/>
      </rPr>
      <t xml:space="preserve">
</t>
    </r>
  </si>
  <si>
    <r>
      <t xml:space="preserve">Select the </t>
    </r>
    <r>
      <rPr>
        <b/>
        <sz val="11"/>
        <rFont val="Arial"/>
        <family val="2"/>
      </rPr>
      <t>VPS GET ALLERGIES</t>
    </r>
    <r>
      <rPr>
        <sz val="11"/>
        <rFont val="Arial"/>
        <family val="2"/>
      </rPr>
      <t xml:space="preserve"> link.
Note:  The Notice message displays on the initial RPC search.  If displayed, click Proceed.
</t>
    </r>
  </si>
  <si>
    <r>
      <t xml:space="preserve">Response message displays the following:
   •  Response Body: identifies </t>
    </r>
    <r>
      <rPr>
        <b/>
        <sz val="11"/>
        <rFont val="Arial"/>
        <family val="2"/>
      </rPr>
      <t>PATIENT 237</t>
    </r>
    <r>
      <rPr>
        <sz val="11"/>
        <rFont val="Arial"/>
        <family val="2"/>
      </rPr>
      <t xml:space="preserve">
   •  Response Body: </t>
    </r>
    <r>
      <rPr>
        <b/>
        <sz val="11"/>
        <rFont val="Arial"/>
        <family val="2"/>
      </rPr>
      <t>REACTANT^PENICILLIN</t>
    </r>
    <r>
      <rPr>
        <sz val="11"/>
        <rFont val="Arial"/>
        <family val="2"/>
      </rPr>
      <t xml:space="preserve">
   •  Response Code: </t>
    </r>
    <r>
      <rPr>
        <b/>
        <sz val="11"/>
        <rFont val="Arial"/>
        <family val="2"/>
      </rPr>
      <t>200</t>
    </r>
    <r>
      <rPr>
        <sz val="11"/>
        <rFont val="Arial"/>
        <family val="2"/>
      </rPr>
      <t xml:space="preserve">
</t>
    </r>
  </si>
  <si>
    <r>
      <t xml:space="preserve">RESTify and Execute an RPC with Input Parameter Parameter of </t>
    </r>
    <r>
      <rPr>
        <b/>
        <sz val="11"/>
        <rFont val="Arial"/>
        <family val="2"/>
      </rPr>
      <t>LITERAL</t>
    </r>
    <r>
      <rPr>
        <sz val="11"/>
        <rFont val="Arial"/>
        <family val="2"/>
      </rPr>
      <t xml:space="preserve"> and Output Parameter Return of </t>
    </r>
    <r>
      <rPr>
        <b/>
        <sz val="11"/>
        <rFont val="Arial"/>
        <family val="2"/>
      </rPr>
      <t>ARRAY</t>
    </r>
  </si>
  <si>
    <r>
      <t>RESTify and Execute an RPC with Input Parameter Parameter of</t>
    </r>
    <r>
      <rPr>
        <b/>
        <sz val="11"/>
        <rFont val="Arial"/>
        <family val="2"/>
      </rPr>
      <t xml:space="preserve"> LIST </t>
    </r>
    <r>
      <rPr>
        <sz val="11"/>
        <rFont val="Arial"/>
        <family val="2"/>
      </rPr>
      <t>and Output Parameter Return of</t>
    </r>
    <r>
      <rPr>
        <b/>
        <sz val="11"/>
        <rFont val="Arial"/>
        <family val="2"/>
      </rPr>
      <t xml:space="preserve"> GLOBAL ARRAY</t>
    </r>
  </si>
  <si>
    <r>
      <t xml:space="preserve">RESTify and Execute an RPC with Input Parameter Parameter of </t>
    </r>
    <r>
      <rPr>
        <b/>
        <sz val="11"/>
        <rFont val="Arial"/>
        <family val="2"/>
      </rPr>
      <t xml:space="preserve">WORD PROCESSING </t>
    </r>
    <r>
      <rPr>
        <sz val="11"/>
        <rFont val="Arial"/>
        <family val="2"/>
      </rPr>
      <t xml:space="preserve">and Output Parameter Return of </t>
    </r>
    <r>
      <rPr>
        <b/>
        <sz val="11"/>
        <rFont val="Arial"/>
        <family val="2"/>
      </rPr>
      <t>SINGLE VALUE</t>
    </r>
  </si>
  <si>
    <t>VistA Services Assembler Phase 2.5 (VSA-P2.5)</t>
  </si>
  <si>
    <t>SCRIBE: Apex Data Solutions</t>
  </si>
  <si>
    <t>Russell Holt, Program Manager</t>
  </si>
  <si>
    <t>VA EDE Environment</t>
  </si>
  <si>
    <r>
      <t xml:space="preserve">Verify the following information is displayed for </t>
    </r>
    <r>
      <rPr>
        <b/>
        <sz val="11"/>
        <rFont val="Arial"/>
        <family val="2"/>
      </rPr>
      <t>VEJD POR MAILTO</t>
    </r>
    <r>
      <rPr>
        <sz val="11"/>
        <rFont val="Arial"/>
        <family val="2"/>
      </rPr>
      <t>:</t>
    </r>
    <r>
      <rPr>
        <b/>
        <sz val="11"/>
        <rFont val="Arial"/>
        <family val="2"/>
      </rPr>
      <t xml:space="preserve">
Input Parameters (FROM):
  •  </t>
    </r>
    <r>
      <rPr>
        <sz val="11"/>
        <rFont val="Arial"/>
        <family val="2"/>
      </rPr>
      <t>Name:</t>
    </r>
    <r>
      <rPr>
        <b/>
        <sz val="11"/>
        <rFont val="Arial"/>
        <family val="2"/>
      </rPr>
      <t xml:space="preserve"> FROM
  •  </t>
    </r>
    <r>
      <rPr>
        <sz val="11"/>
        <rFont val="Arial"/>
        <family val="2"/>
      </rPr>
      <t>Parameter Type:</t>
    </r>
    <r>
      <rPr>
        <b/>
        <sz val="11"/>
        <rFont val="Arial"/>
        <family val="2"/>
      </rPr>
      <t xml:space="preserve"> WORD PROCESSING
Input Parameters (SUBJECT):</t>
    </r>
    <r>
      <rPr>
        <sz val="11"/>
        <rFont val="Arial"/>
        <family val="2"/>
      </rPr>
      <t xml:space="preserve">
  •  Name: SUBJECT
  •  Parameter Type: </t>
    </r>
    <r>
      <rPr>
        <b/>
        <sz val="11"/>
        <rFont val="Arial"/>
        <family val="2"/>
      </rPr>
      <t xml:space="preserve">WORD PROCESSING
Input Parameters (PAR):
  •  </t>
    </r>
    <r>
      <rPr>
        <sz val="11"/>
        <rFont val="Arial"/>
        <family val="2"/>
      </rPr>
      <t xml:space="preserve">Name: </t>
    </r>
    <r>
      <rPr>
        <b/>
        <sz val="11"/>
        <rFont val="Arial"/>
        <family val="2"/>
      </rPr>
      <t xml:space="preserve">PAR
  •  </t>
    </r>
    <r>
      <rPr>
        <sz val="11"/>
        <rFont val="Arial"/>
        <family val="2"/>
      </rPr>
      <t>Parameter Type</t>
    </r>
    <r>
      <rPr>
        <b/>
        <sz val="11"/>
        <rFont val="Arial"/>
        <family val="2"/>
      </rPr>
      <t>: LITERAL
Input Parameters (ARRAY):
  •  Name: ARRAY
  •  Parameter Type: LIST</t>
    </r>
    <r>
      <rPr>
        <sz val="11"/>
        <rFont val="Arial"/>
        <family val="2"/>
      </rPr>
      <t xml:space="preserve">
</t>
    </r>
    <r>
      <rPr>
        <b/>
        <sz val="11"/>
        <rFont val="Arial"/>
        <family val="2"/>
      </rPr>
      <t>Output Parameter:</t>
    </r>
    <r>
      <rPr>
        <sz val="11"/>
        <rFont val="Arial"/>
        <family val="2"/>
      </rPr>
      <t xml:space="preserve">
  •  Description: SUCCESS = 1 or 0
  •  Return type: </t>
    </r>
    <r>
      <rPr>
        <b/>
        <sz val="11"/>
        <rFont val="Arial"/>
        <family val="2"/>
      </rPr>
      <t>SINGLE VALUE</t>
    </r>
    <r>
      <rPr>
        <sz val="11"/>
        <rFont val="Arial"/>
        <family val="2"/>
      </rPr>
      <t xml:space="preserve">
</t>
    </r>
  </si>
  <si>
    <r>
      <t xml:space="preserve">The following information is displayed for </t>
    </r>
    <r>
      <rPr>
        <b/>
        <sz val="11"/>
        <rFont val="Arial"/>
        <family val="2"/>
      </rPr>
      <t>VEJD POR MAILTO</t>
    </r>
    <r>
      <rPr>
        <sz val="11"/>
        <rFont val="Arial"/>
        <family val="2"/>
      </rPr>
      <t>:</t>
    </r>
    <r>
      <rPr>
        <b/>
        <sz val="11"/>
        <rFont val="Arial"/>
        <family val="2"/>
      </rPr>
      <t xml:space="preserve">
Input Parameters (FROM):
  •  </t>
    </r>
    <r>
      <rPr>
        <sz val="11"/>
        <rFont val="Arial"/>
        <family val="2"/>
      </rPr>
      <t>Name:</t>
    </r>
    <r>
      <rPr>
        <b/>
        <sz val="11"/>
        <rFont val="Arial"/>
        <family val="2"/>
      </rPr>
      <t xml:space="preserve"> FROM
  •  </t>
    </r>
    <r>
      <rPr>
        <sz val="11"/>
        <rFont val="Arial"/>
        <family val="2"/>
      </rPr>
      <t>Parameter Type:</t>
    </r>
    <r>
      <rPr>
        <b/>
        <sz val="11"/>
        <rFont val="Arial"/>
        <family val="2"/>
      </rPr>
      <t xml:space="preserve"> WORD PROCESSING
Input Parameters (SUBJECT):</t>
    </r>
    <r>
      <rPr>
        <sz val="11"/>
        <rFont val="Arial"/>
        <family val="2"/>
      </rPr>
      <t xml:space="preserve">
  •  Name: SUBJECT
  •  Parameter Type: </t>
    </r>
    <r>
      <rPr>
        <b/>
        <sz val="11"/>
        <rFont val="Arial"/>
        <family val="2"/>
      </rPr>
      <t xml:space="preserve">WORD PROCESSING
Input Parameters (PAR):
  •  </t>
    </r>
    <r>
      <rPr>
        <sz val="11"/>
        <rFont val="Arial"/>
        <family val="2"/>
      </rPr>
      <t xml:space="preserve">Name: </t>
    </r>
    <r>
      <rPr>
        <b/>
        <sz val="11"/>
        <rFont val="Arial"/>
        <family val="2"/>
      </rPr>
      <t xml:space="preserve">PAR
  •  </t>
    </r>
    <r>
      <rPr>
        <sz val="11"/>
        <rFont val="Arial"/>
        <family val="2"/>
      </rPr>
      <t>Parameter Type</t>
    </r>
    <r>
      <rPr>
        <b/>
        <sz val="11"/>
        <rFont val="Arial"/>
        <family val="2"/>
      </rPr>
      <t>: LITERAL
Input Parameters (ARRAY):
  •  Name: ARRAY
  •  Parameter Type: LIST</t>
    </r>
    <r>
      <rPr>
        <sz val="11"/>
        <rFont val="Arial"/>
        <family val="2"/>
      </rPr>
      <t xml:space="preserve">
</t>
    </r>
    <r>
      <rPr>
        <b/>
        <sz val="11"/>
        <rFont val="Arial"/>
        <family val="2"/>
      </rPr>
      <t>Output Parameter:</t>
    </r>
    <r>
      <rPr>
        <sz val="11"/>
        <rFont val="Arial"/>
        <family val="2"/>
      </rPr>
      <t xml:space="preserve">
  •  Description: SUCCESS = 1 or 0
  •  Return type: </t>
    </r>
    <r>
      <rPr>
        <b/>
        <sz val="11"/>
        <rFont val="Arial"/>
        <family val="2"/>
      </rPr>
      <t>SINGLE VALUE</t>
    </r>
    <r>
      <rPr>
        <sz val="11"/>
        <rFont val="Arial"/>
        <family val="2"/>
      </rPr>
      <t xml:space="preserve">
</t>
    </r>
  </si>
  <si>
    <t>237
129</t>
  </si>
  <si>
    <t>0
 Patient has active Insurance, etc.</t>
  </si>
  <si>
    <t xml:space="preserve"> cx</t>
  </si>
  <si>
    <t xml:space="preserve">A dropdown menu is displayed listing the following:
sync
session
server
patients
rpcs
</t>
  </si>
  <si>
    <t>November 2016</t>
  </si>
  <si>
    <t>Version: 1.2</t>
  </si>
  <si>
    <t>Add Test Engineer</t>
  </si>
  <si>
    <t>Add Date</t>
  </si>
  <si>
    <t xml:space="preserve">v3.0.11
</t>
  </si>
  <si>
    <t>Launch the RPC Wizard Splash:
https://vaausvsaappdev11.aac.DNS:PORT/vsa-rpc-wizard</t>
  </si>
  <si>
    <t xml:space="preserve">Launch the API  Definition Browser from https://vaausvsaappdev11.aac.DNS:PORTvsa-api-browser.
</t>
  </si>
  <si>
    <t xml:space="preserve">Enter the following into the Value fields indicated below:
FROM:  use an actual VA email (i.e. PII)
SUBJECT: The quick brown dog
PAR: Leave blank
ARRAY: {  "1email": "PII"}
Click Try it out!
</t>
  </si>
  <si>
    <t xml:space="preserve"> EMAIL  into the field for the Input Parameter identified by  FROM.
The quick brown dog  into the field for the Input Parameter identified by SUBJECT.
 {  "1email": "PII"} into the field for the Input Parameter identified by ARRAY.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</si>
</sst>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F800]dddd\,\ mmmm\ dd\,\ yyyy"/>
    <numFmt numFmtId="165" formatCode="mm/dd/yy;@"/>
    <numFmt numFmtId="166" formatCode="???"/>
    <numFmt numFmtId="167" formatCode="_(* #,##0_);_(* \(#,##0\);_(* &quot;-&quot;??_);_(@_)"/>
    <numFmt numFmtId="168" formatCode="0.0"/>
  </numFmts>
  <fonts count="19"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11"/>
      <color rgb="FF3F3F3F"/>
      <name val="Calibri"/>
      <family val="2"/>
      <scheme val="minor"/>
    </font>
    <font>
      <b/>
      <sz val="20"/>
      <color rgb="FF000000"/>
      <name val="Times New Roman"/>
      <family val="1"/>
    </font>
    <font>
      <sz val="11"/>
      <color theme="1"/>
      <name val="Arial"/>
      <family val="2"/>
    </font>
    <font>
      <sz val="11"/>
      <name val="Arial"/>
      <family val="2"/>
    </font>
    <font>
      <b/>
      <sz val="11"/>
      <name val="Arial"/>
      <family val="2"/>
    </font>
    <font>
      <b/>
      <sz val="11"/>
      <color rgb="FF000000"/>
      <name val="Arial"/>
      <family val="2"/>
    </font>
    <font>
      <b/>
      <sz val="11"/>
      <color theme="1"/>
      <name val="Arial"/>
      <family val="2"/>
    </font>
    <font>
      <b/>
      <sz val="11"/>
      <color indexed="8"/>
      <name val="Arial"/>
      <family val="2"/>
    </font>
    <font>
      <sz val="11"/>
      <color indexed="8"/>
      <name val="Arial"/>
      <family val="2"/>
    </font>
    <font>
      <sz val="11"/>
      <color rgb="FF000000"/>
      <name val="Arial"/>
      <family val="2"/>
    </font>
    <font>
      <sz val="11"/>
      <name val="Arial"/>
      <family val="2"/>
    </font>
    <font>
      <sz val="11"/>
      <color rgb="FF000000"/>
      <name val="Calibri"/>
      <family val="2"/>
      <scheme val="minor"/>
    </font>
    <font>
      <sz val="11"/>
      <color rgb="FFFF0000"/>
      <name val="Arial"/>
      <family val="2"/>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3F3F3F"/>
      </left>
      <right style="thin">
        <color rgb="FF3F3F3F"/>
      </right>
      <top style="thin">
        <color rgb="FF3F3F3F"/>
      </top>
      <bottom style="thin">
        <color rgb="FF3F3F3F"/>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bottom style="thin">
        <color rgb="FF3F3F3F"/>
      </bottom>
      <diagonal/>
    </border>
    <border>
      <left style="thin">
        <color indexed="64"/>
      </left>
      <right style="thin">
        <color indexed="64"/>
      </right>
      <top style="thin">
        <color indexed="64"/>
      </top>
      <bottom/>
      <diagonal/>
    </border>
    <border>
      <left style="thin">
        <color rgb="FF3F3F3F"/>
      </left>
      <right style="thin">
        <color rgb="FF3F3F3F"/>
      </right>
      <top style="thin">
        <color rgb="FF3F3F3F"/>
      </top>
      <bottom/>
      <diagonal/>
    </border>
  </borders>
  <cellStyleXfs count="4">
    <xf numFmtId="0" fontId="0" fillId="0" borderId="0"/>
    <xf numFmtId="0" fontId="1" fillId="0" borderId="0"/>
    <xf numFmtId="43" fontId="2" fillId="0" borderId="0" applyFont="0" applyFill="0" applyBorder="0" applyAlignment="0" applyProtection="0"/>
    <xf numFmtId="0" fontId="6" fillId="9" borderId="11" applyNumberFormat="0" applyAlignment="0" applyProtection="0"/>
  </cellStyleXfs>
  <cellXfs count="150">
    <xf numFmtId="0" fontId="0" fillId="0" borderId="0" xfId="0"/>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7" fillId="0" borderId="0" xfId="0" applyFont="1" applyAlignment="1">
      <alignment vertical="center"/>
    </xf>
    <xf numFmtId="0" fontId="0" fillId="0" borderId="0" xfId="0" applyFont="1" applyAlignment="1"/>
    <xf numFmtId="0" fontId="0" fillId="0" borderId="0" xfId="0" applyBorder="1"/>
    <xf numFmtId="0" fontId="8"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2"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10" fillId="3" borderId="1" xfId="0" applyFont="1" applyFill="1" applyBorder="1" applyAlignment="1">
      <alignment horizontal="left" vertical="top" wrapText="1"/>
    </xf>
    <xf numFmtId="0" fontId="9" fillId="3" borderId="2" xfId="0" applyFont="1" applyFill="1" applyBorder="1" applyAlignment="1">
      <alignment horizontal="center" vertical="top" wrapText="1"/>
    </xf>
    <xf numFmtId="0" fontId="12" fillId="6" borderId="1" xfId="0" applyFont="1" applyFill="1" applyBorder="1" applyAlignment="1">
      <alignment horizontal="center" vertical="center" wrapText="1"/>
    </xf>
    <xf numFmtId="0" fontId="10" fillId="3" borderId="1" xfId="0" applyFont="1" applyFill="1" applyBorder="1" applyAlignment="1">
      <alignment horizontal="right" vertical="top" wrapText="1"/>
    </xf>
    <xf numFmtId="0" fontId="8" fillId="0" borderId="0" xfId="0" applyFont="1" applyAlignment="1">
      <alignment horizontal="center" vertical="top"/>
    </xf>
    <xf numFmtId="0" fontId="12" fillId="0" borderId="1" xfId="0" applyFont="1" applyFill="1" applyBorder="1" applyAlignment="1">
      <alignment vertical="top"/>
    </xf>
    <xf numFmtId="0" fontId="10" fillId="3" borderId="1" xfId="0" applyFont="1" applyFill="1" applyBorder="1" applyAlignment="1">
      <alignment vertical="top"/>
    </xf>
    <xf numFmtId="0" fontId="10" fillId="0" borderId="1" xfId="0" applyFont="1" applyBorder="1" applyAlignment="1">
      <alignment horizontal="left" vertical="top" wrapText="1"/>
    </xf>
    <xf numFmtId="0" fontId="8" fillId="0" borderId="0" xfId="0" applyFont="1" applyAlignment="1">
      <alignment vertical="top"/>
    </xf>
    <xf numFmtId="0" fontId="10" fillId="3" borderId="1" xfId="0" applyFont="1" applyFill="1" applyBorder="1" applyAlignment="1">
      <alignment horizontal="right" vertical="top"/>
    </xf>
    <xf numFmtId="0" fontId="12" fillId="5" borderId="1" xfId="0" applyFont="1" applyFill="1" applyBorder="1" applyAlignment="1">
      <alignment horizontal="center" vertical="center"/>
    </xf>
    <xf numFmtId="0" fontId="12" fillId="5" borderId="1"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Fill="1" applyBorder="1" applyAlignment="1">
      <alignment vertical="top"/>
    </xf>
    <xf numFmtId="0" fontId="8" fillId="0" borderId="0" xfId="0" applyFont="1" applyFill="1" applyAlignment="1">
      <alignment horizontal="center" vertical="center"/>
    </xf>
    <xf numFmtId="0" fontId="9" fillId="8" borderId="11" xfId="3" applyFont="1" applyFill="1" applyAlignment="1">
      <alignment horizontal="left" vertical="top" wrapText="1"/>
    </xf>
    <xf numFmtId="0" fontId="9" fillId="8" borderId="1" xfId="0" applyFont="1" applyFill="1" applyBorder="1" applyAlignment="1">
      <alignment horizontal="left" vertical="top" wrapText="1"/>
    </xf>
    <xf numFmtId="43" fontId="13" fillId="0" borderId="12" xfId="2" applyFont="1" applyBorder="1" applyAlignment="1">
      <alignment horizontal="center" vertical="top"/>
    </xf>
    <xf numFmtId="43" fontId="14" fillId="0" borderId="12" xfId="2" applyFont="1" applyBorder="1" applyAlignment="1">
      <alignment horizontal="center" vertical="top"/>
    </xf>
    <xf numFmtId="166" fontId="14" fillId="0" borderId="12" xfId="2" applyNumberFormat="1" applyFont="1" applyBorder="1" applyAlignment="1">
      <alignment horizontal="center" vertical="top"/>
    </xf>
    <xf numFmtId="43" fontId="14" fillId="0" borderId="12" xfId="2" applyFont="1" applyBorder="1" applyAlignment="1">
      <alignment horizontal="center" vertical="top" wrapText="1"/>
    </xf>
    <xf numFmtId="167" fontId="14" fillId="0" borderId="12" xfId="2" applyNumberFormat="1" applyFont="1" applyBorder="1" applyAlignment="1">
      <alignment horizontal="center" vertical="top" wrapText="1"/>
    </xf>
    <xf numFmtId="43" fontId="14" fillId="0" borderId="12" xfId="2" applyFont="1" applyBorder="1" applyAlignment="1">
      <alignment horizontal="left" vertical="top"/>
    </xf>
    <xf numFmtId="43" fontId="14" fillId="0" borderId="12" xfId="2" applyFont="1" applyBorder="1" applyAlignment="1">
      <alignment horizontal="left" vertical="top" wrapText="1"/>
    </xf>
    <xf numFmtId="166" fontId="14" fillId="0" borderId="12" xfId="2" applyNumberFormat="1" applyFont="1" applyBorder="1" applyAlignment="1">
      <alignment horizontal="left" vertical="top"/>
    </xf>
    <xf numFmtId="37" fontId="14" fillId="0" borderId="12" xfId="2" applyNumberFormat="1" applyFont="1" applyBorder="1" applyAlignment="1">
      <alignment horizontal="left" vertical="top"/>
    </xf>
    <xf numFmtId="0" fontId="8" fillId="0" borderId="0" xfId="0" applyFont="1" applyAlignment="1"/>
    <xf numFmtId="0" fontId="8" fillId="0" borderId="0" xfId="0" applyFont="1" applyBorder="1" applyAlignment="1"/>
    <xf numFmtId="0" fontId="8" fillId="0" borderId="13" xfId="0" applyFont="1" applyBorder="1"/>
    <xf numFmtId="0" fontId="15" fillId="0" borderId="6" xfId="0" applyFont="1" applyBorder="1" applyAlignment="1">
      <alignment horizontal="left" vertical="top"/>
    </xf>
    <xf numFmtId="0" fontId="15" fillId="0" borderId="0" xfId="0" applyFont="1" applyAlignment="1">
      <alignment horizontal="left" vertical="top"/>
    </xf>
    <xf numFmtId="0" fontId="15" fillId="0" borderId="0" xfId="0" applyFont="1" applyAlignment="1">
      <alignment vertical="center"/>
    </xf>
    <xf numFmtId="0" fontId="15" fillId="0" borderId="13" xfId="0" applyFont="1" applyBorder="1" applyAlignment="1">
      <alignment vertical="center"/>
    </xf>
    <xf numFmtId="0" fontId="9" fillId="0" borderId="0" xfId="0" applyFont="1" applyAlignment="1">
      <alignment vertical="center"/>
    </xf>
    <xf numFmtId="165" fontId="16" fillId="8" borderId="2" xfId="1" applyNumberFormat="1" applyFont="1" applyFill="1" applyBorder="1" applyAlignment="1">
      <alignment horizontal="left"/>
    </xf>
    <xf numFmtId="0" fontId="16" fillId="8" borderId="1" xfId="1" applyFont="1" applyFill="1" applyBorder="1" applyAlignment="1">
      <alignment horizontal="left"/>
    </xf>
    <xf numFmtId="0" fontId="16" fillId="8" borderId="3" xfId="1" applyFont="1" applyFill="1" applyBorder="1" applyAlignment="1">
      <alignment horizontal="left"/>
    </xf>
    <xf numFmtId="0" fontId="9" fillId="8" borderId="14" xfId="3" applyFont="1" applyFill="1" applyBorder="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1" xfId="0" applyFont="1" applyFill="1" applyBorder="1" applyAlignment="1">
      <alignment vertical="top" wrapText="1"/>
    </xf>
    <xf numFmtId="0" fontId="9" fillId="0" borderId="1" xfId="0" applyFont="1" applyFill="1" applyBorder="1" applyAlignment="1">
      <alignment horizontal="left" vertical="top" wrapText="1"/>
    </xf>
    <xf numFmtId="0" fontId="8" fillId="0" borderId="1" xfId="0" applyFont="1" applyBorder="1" applyAlignment="1">
      <alignment vertical="top"/>
    </xf>
    <xf numFmtId="0" fontId="8" fillId="0" borderId="1" xfId="0" applyFont="1" applyBorder="1" applyAlignment="1">
      <alignment horizontal="left" vertical="top" wrapText="1"/>
    </xf>
    <xf numFmtId="0" fontId="10" fillId="6" borderId="1" xfId="0" applyFont="1" applyFill="1" applyBorder="1" applyAlignment="1">
      <alignment horizontal="center" vertical="center" wrapText="1"/>
    </xf>
    <xf numFmtId="0" fontId="12" fillId="0" borderId="0" xfId="0" applyFont="1" applyAlignment="1">
      <alignment vertical="top"/>
    </xf>
    <xf numFmtId="0" fontId="12" fillId="5" borderId="15" xfId="0" applyFont="1" applyFill="1" applyBorder="1" applyAlignment="1">
      <alignment horizontal="center" vertical="center"/>
    </xf>
    <xf numFmtId="0" fontId="12" fillId="5" borderId="15" xfId="0" applyFont="1" applyFill="1" applyBorder="1" applyAlignment="1">
      <alignment horizontal="center" vertical="center" wrapText="1"/>
    </xf>
    <xf numFmtId="0" fontId="12" fillId="6" borderId="15" xfId="0" applyFont="1" applyFill="1" applyBorder="1" applyAlignment="1">
      <alignment horizontal="center" vertical="center" wrapText="1"/>
    </xf>
    <xf numFmtId="0" fontId="8" fillId="0" borderId="1" xfId="0" applyFont="1" applyFill="1" applyBorder="1" applyAlignment="1">
      <alignment horizontal="left" vertical="top" wrapText="1"/>
    </xf>
    <xf numFmtId="0" fontId="8" fillId="0" borderId="1" xfId="0" applyFont="1" applyFill="1" applyBorder="1" applyAlignment="1">
      <alignment horizontal="left" vertical="center" wrapText="1"/>
    </xf>
    <xf numFmtId="0" fontId="9" fillId="8" borderId="1" xfId="3" applyFont="1" applyFill="1" applyBorder="1" applyAlignment="1">
      <alignment horizontal="left" vertical="top" wrapText="1"/>
    </xf>
    <xf numFmtId="0" fontId="9" fillId="0" borderId="11" xfId="3" applyFont="1" applyFill="1" applyAlignment="1">
      <alignment horizontal="left" vertical="top" wrapText="1"/>
    </xf>
    <xf numFmtId="0" fontId="10" fillId="8" borderId="1" xfId="3" applyFont="1" applyFill="1" applyBorder="1" applyAlignment="1">
      <alignment horizontal="left" vertical="top" wrapText="1"/>
    </xf>
    <xf numFmtId="0" fontId="8" fillId="0" borderId="0" xfId="0" applyFont="1" applyFill="1" applyAlignment="1">
      <alignment horizontal="left" vertical="top" wrapText="1"/>
    </xf>
    <xf numFmtId="0" fontId="8" fillId="8" borderId="0" xfId="0" applyFont="1" applyFill="1"/>
    <xf numFmtId="0" fontId="9" fillId="0" borderId="1" xfId="0" applyFont="1" applyFill="1" applyBorder="1" applyAlignment="1">
      <alignment horizontal="left" vertical="top" wrapText="1"/>
    </xf>
    <xf numFmtId="0" fontId="8" fillId="0" borderId="1" xfId="0" applyFont="1" applyFill="1" applyBorder="1" applyAlignment="1">
      <alignment horizontal="left" vertical="top"/>
    </xf>
    <xf numFmtId="0" fontId="9" fillId="8" borderId="9" xfId="1" applyFont="1" applyFill="1" applyBorder="1" applyAlignment="1">
      <alignment horizontal="left"/>
    </xf>
    <xf numFmtId="0" fontId="9" fillId="8" borderId="10" xfId="1" applyFont="1" applyFill="1" applyBorder="1" applyAlignment="1">
      <alignment horizontal="left"/>
    </xf>
    <xf numFmtId="168" fontId="9" fillId="8" borderId="9" xfId="1" applyNumberFormat="1" applyFont="1" applyFill="1" applyBorder="1" applyAlignment="1">
      <alignment horizontal="left"/>
    </xf>
    <xf numFmtId="168" fontId="9" fillId="8" borderId="1" xfId="1" applyNumberFormat="1" applyFont="1" applyFill="1" applyBorder="1" applyAlignment="1">
      <alignment horizontal="left"/>
    </xf>
    <xf numFmtId="168" fontId="16" fillId="8" borderId="1" xfId="1" applyNumberFormat="1" applyFont="1" applyFill="1" applyBorder="1" applyAlignment="1">
      <alignment horizontal="left"/>
    </xf>
    <xf numFmtId="0" fontId="8" fillId="0" borderId="0" xfId="0" applyFont="1" applyFill="1" applyBorder="1" applyAlignment="1">
      <alignment horizontal="left" vertical="top"/>
    </xf>
    <xf numFmtId="0" fontId="9" fillId="0" borderId="1" xfId="3" applyFont="1" applyFill="1" applyBorder="1" applyAlignment="1">
      <alignment horizontal="left" vertical="top" wrapText="1"/>
    </xf>
    <xf numFmtId="0" fontId="17" fillId="0" borderId="1" xfId="0" applyFont="1" applyBorder="1" applyAlignment="1">
      <alignment horizontal="left" vertical="top"/>
    </xf>
    <xf numFmtId="0" fontId="8" fillId="0" borderId="1" xfId="0" applyFont="1" applyFill="1" applyBorder="1" applyAlignment="1">
      <alignment horizontal="left" vertical="top"/>
    </xf>
    <xf numFmtId="0" fontId="8" fillId="0" borderId="1" xfId="0" applyFont="1" applyBorder="1" applyAlignment="1">
      <alignment horizontal="center" vertical="center"/>
    </xf>
    <xf numFmtId="0" fontId="8" fillId="0" borderId="1" xfId="0" applyFont="1" applyFill="1" applyBorder="1" applyAlignment="1">
      <alignment horizontal="left" vertical="top"/>
    </xf>
    <xf numFmtId="0" fontId="8" fillId="0" borderId="1" xfId="0" applyFont="1" applyFill="1" applyBorder="1" applyAlignment="1">
      <alignment horizontal="left" vertical="top"/>
    </xf>
    <xf numFmtId="0" fontId="9" fillId="8" borderId="16" xfId="3" applyFont="1" applyFill="1" applyBorder="1" applyAlignment="1">
      <alignment horizontal="left" vertical="top" wrapText="1"/>
    </xf>
    <xf numFmtId="0" fontId="8" fillId="0" borderId="15" xfId="0" applyFont="1" applyFill="1" applyBorder="1" applyAlignment="1">
      <alignment horizontal="center" vertical="top"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top"/>
    </xf>
    <xf numFmtId="165" fontId="9" fillId="8" borderId="8" xfId="1" applyNumberFormat="1" applyFont="1" applyFill="1" applyBorder="1" applyAlignment="1">
      <alignment horizontal="left"/>
    </xf>
    <xf numFmtId="0" fontId="8" fillId="0" borderId="15" xfId="0" applyFont="1" applyFill="1" applyBorder="1" applyAlignment="1">
      <alignment horizontal="left" vertical="top" wrapText="1"/>
    </xf>
    <xf numFmtId="0" fontId="8" fillId="3" borderId="3" xfId="0" applyFont="1" applyFill="1" applyBorder="1" applyAlignment="1">
      <alignment horizontal="center" vertical="top"/>
    </xf>
    <xf numFmtId="0" fontId="8" fillId="3" borderId="5" xfId="0" applyFont="1" applyFill="1" applyBorder="1" applyAlignment="1">
      <alignment horizontal="center" vertical="top"/>
    </xf>
    <xf numFmtId="0" fontId="8" fillId="3" borderId="2" xfId="0" applyFont="1" applyFill="1" applyBorder="1" applyAlignment="1">
      <alignment horizontal="center" vertical="top"/>
    </xf>
    <xf numFmtId="0" fontId="8" fillId="3" borderId="3" xfId="0" applyFont="1" applyFill="1" applyBorder="1" applyAlignment="1">
      <alignment vertical="top"/>
    </xf>
    <xf numFmtId="0" fontId="8" fillId="3" borderId="5" xfId="0" applyFont="1" applyFill="1" applyBorder="1" applyAlignment="1">
      <alignment vertical="top"/>
    </xf>
    <xf numFmtId="0" fontId="8" fillId="3" borderId="2" xfId="0" applyFont="1" applyFill="1" applyBorder="1" applyAlignment="1">
      <alignment vertical="top"/>
    </xf>
    <xf numFmtId="165" fontId="9" fillId="8" borderId="1" xfId="1" applyNumberFormat="1" applyFont="1" applyFill="1" applyBorder="1" applyAlignment="1">
      <alignment horizontal="left"/>
    </xf>
    <xf numFmtId="165" fontId="8" fillId="0" borderId="0" xfId="0" applyNumberFormat="1" applyFont="1"/>
    <xf numFmtId="0" fontId="8" fillId="3" borderId="1" xfId="0" applyFont="1" applyFill="1" applyBorder="1" applyAlignment="1">
      <alignment horizontal="center" vertical="top" wrapText="1"/>
    </xf>
    <xf numFmtId="166" fontId="14" fillId="0" borderId="12" xfId="2" applyNumberFormat="1" applyFont="1" applyBorder="1" applyAlignment="1">
      <alignment horizontal="left" vertical="top" wrapText="1"/>
    </xf>
    <xf numFmtId="1" fontId="14" fillId="0" borderId="12" xfId="2" applyNumberFormat="1" applyFont="1" applyBorder="1" applyAlignment="1">
      <alignment horizontal="center" vertical="top" wrapText="1"/>
    </xf>
    <xf numFmtId="0" fontId="9" fillId="0" borderId="14" xfId="3" applyFont="1" applyFill="1" applyBorder="1" applyAlignment="1">
      <alignment horizontal="left" vertical="top" wrapText="1"/>
    </xf>
    <xf numFmtId="0" fontId="8" fillId="4" borderId="0" xfId="0" applyFont="1" applyFill="1" applyAlignment="1">
      <alignment horizontal="center"/>
    </xf>
    <xf numFmtId="0" fontId="11" fillId="0" borderId="0" xfId="1" applyFont="1" applyAlignment="1">
      <alignment horizontal="center"/>
    </xf>
    <xf numFmtId="165" fontId="9"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10" fillId="0" borderId="3"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2" xfId="0" applyFont="1" applyFill="1" applyBorder="1" applyAlignment="1">
      <alignment horizontal="center" vertical="top" wrapText="1"/>
    </xf>
    <xf numFmtId="0" fontId="9" fillId="2" borderId="3"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0" borderId="3" xfId="0" applyFont="1" applyFill="1" applyBorder="1" applyAlignment="1">
      <alignment vertical="top" wrapText="1"/>
    </xf>
    <xf numFmtId="0" fontId="9" fillId="0" borderId="5" xfId="0" applyFont="1" applyFill="1" applyBorder="1" applyAlignment="1">
      <alignment vertical="top" wrapText="1"/>
    </xf>
    <xf numFmtId="0" fontId="9" fillId="0" borderId="2" xfId="0" applyFont="1" applyFill="1" applyBorder="1" applyAlignment="1">
      <alignment vertical="top" wrapText="1"/>
    </xf>
    <xf numFmtId="0" fontId="8" fillId="0" borderId="3" xfId="0" applyFont="1" applyBorder="1" applyAlignment="1">
      <alignment vertical="top" wrapText="1"/>
    </xf>
    <xf numFmtId="0" fontId="8" fillId="0" borderId="5" xfId="0" applyFont="1" applyBorder="1" applyAlignment="1">
      <alignment vertical="top" wrapText="1"/>
    </xf>
    <xf numFmtId="0" fontId="8" fillId="0" borderId="2" xfId="0" applyFont="1" applyBorder="1" applyAlignment="1">
      <alignmen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3" borderId="1" xfId="0" applyFont="1" applyFill="1" applyBorder="1" applyAlignment="1">
      <alignment vertical="top" wrapText="1"/>
    </xf>
    <xf numFmtId="0" fontId="9" fillId="0" borderId="1" xfId="0" applyFont="1" applyFill="1" applyBorder="1" applyAlignment="1">
      <alignment horizontal="left" vertical="top" wrapText="1"/>
    </xf>
    <xf numFmtId="0" fontId="9" fillId="3" borderId="1" xfId="0" applyFont="1" applyFill="1" applyBorder="1" applyAlignment="1">
      <alignment vertical="top"/>
    </xf>
    <xf numFmtId="0" fontId="9" fillId="0" borderId="1" xfId="0" applyFont="1" applyBorder="1" applyAlignment="1">
      <alignment horizontal="left" vertical="top" wrapText="1"/>
    </xf>
    <xf numFmtId="0" fontId="8" fillId="4" borderId="3" xfId="0"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14" fontId="9" fillId="0" borderId="1" xfId="0" applyNumberFormat="1" applyFont="1" applyFill="1" applyBorder="1" applyAlignment="1">
      <alignment horizontal="left" vertical="top" wrapText="1"/>
    </xf>
    <xf numFmtId="0" fontId="8" fillId="3" borderId="1" xfId="0" applyFont="1" applyFill="1" applyBorder="1" applyAlignment="1">
      <alignment horizontal="left" vertical="top" wrapText="1"/>
    </xf>
    <xf numFmtId="0" fontId="8" fillId="0" borderId="3" xfId="0" applyFont="1" applyFill="1" applyBorder="1" applyAlignment="1">
      <alignment horizontal="left" vertical="top"/>
    </xf>
    <xf numFmtId="0" fontId="8" fillId="0" borderId="2" xfId="0" applyFont="1" applyFill="1" applyBorder="1" applyAlignment="1">
      <alignment horizontal="left" vertical="top"/>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5" totalsRowShown="0" headerRowDxfId="8" dataDxfId="6" headerRowBorderDxfId="7" tableBorderDxfId="5" totalsRowBorderDxfId="4">
  <autoFilter ref="A3:D15"/>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opLeftCell="A5" workbookViewId="0">
      <selection activeCell="A10" sqref="A10"/>
    </sheetView>
  </sheetViews>
  <sheetFormatPr defaultRowHeight="15" x14ac:dyDescent="0.25"/>
  <cols>
    <col min="1" max="1" width="98.28515625" style="9" customWidth="1" collapsed="1"/>
  </cols>
  <sheetData>
    <row r="1" spans="1:1" ht="21" x14ac:dyDescent="0.3">
      <c r="A1" s="1" t="s">
        <v>283</v>
      </c>
    </row>
    <row r="2" spans="1:1" ht="17.45" x14ac:dyDescent="0.3">
      <c r="A2" s="2" t="s">
        <v>198</v>
      </c>
    </row>
    <row r="3" spans="1:1" ht="17.45" x14ac:dyDescent="0.3">
      <c r="A3" s="2"/>
    </row>
    <row r="4" spans="1:1" ht="17.45" x14ac:dyDescent="0.3">
      <c r="A4" s="2" t="s">
        <v>50</v>
      </c>
    </row>
    <row r="5" spans="1:1" ht="14.45" x14ac:dyDescent="0.3">
      <c r="A5" s="3"/>
    </row>
    <row r="6" spans="1:1" ht="169.9" customHeight="1" x14ac:dyDescent="0.3">
      <c r="A6" s="4"/>
    </row>
    <row r="7" spans="1:1" ht="17.45" x14ac:dyDescent="0.3">
      <c r="A7" s="5"/>
    </row>
    <row r="8" spans="1:1" ht="17.45" x14ac:dyDescent="0.3">
      <c r="A8" s="6" t="s">
        <v>293</v>
      </c>
    </row>
    <row r="9" spans="1:1" ht="18" x14ac:dyDescent="0.25">
      <c r="A9" s="7" t="s">
        <v>294</v>
      </c>
    </row>
    <row r="10" spans="1:1" ht="18" x14ac:dyDescent="0.25">
      <c r="A10" s="7"/>
    </row>
    <row r="11" spans="1:1" ht="18" x14ac:dyDescent="0.25">
      <c r="A11" s="5" t="s">
        <v>37</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70" zoomScaleNormal="70" workbookViewId="0">
      <pane ySplit="7" topLeftCell="A8" activePane="bottomLeft" state="frozen"/>
      <selection pane="bottomLeft" activeCell="F24" sqref="F24"/>
    </sheetView>
  </sheetViews>
  <sheetFormatPr defaultColWidth="8.85546875" defaultRowHeight="14.25" x14ac:dyDescent="0.2"/>
  <cols>
    <col min="1" max="1" width="27.5703125" style="13" bestFit="1" customWidth="1" collapsed="1"/>
    <col min="2" max="2" width="57.7109375" style="13" bestFit="1" customWidth="1" collapsed="1"/>
    <col min="3" max="3" width="54" style="13"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1"/>
      <c r="B1" s="142"/>
      <c r="C1" s="142"/>
      <c r="D1" s="142"/>
      <c r="E1" s="142"/>
      <c r="F1" s="143"/>
    </row>
    <row r="2" spans="1:6" s="33" customFormat="1" ht="19.149999999999999" customHeight="1" x14ac:dyDescent="0.3">
      <c r="A2" s="20" t="s">
        <v>46</v>
      </c>
      <c r="B2" s="125" t="str">
        <f>+'Test Summary'!B2</f>
        <v>VistA Services Assembler Phase 2.5 (VSA-P2.5)</v>
      </c>
      <c r="C2" s="127"/>
      <c r="D2" s="32" t="s">
        <v>49</v>
      </c>
      <c r="E2" s="136" t="str">
        <f>+'Test Summary'!D2</f>
        <v>Add Test Engineer</v>
      </c>
      <c r="F2" s="136"/>
    </row>
    <row r="3" spans="1:6" s="33" customFormat="1" ht="19.149999999999999" customHeight="1" x14ac:dyDescent="0.3">
      <c r="A3" s="34" t="s">
        <v>45</v>
      </c>
      <c r="B3" s="146" t="s">
        <v>88</v>
      </c>
      <c r="C3" s="147"/>
      <c r="D3" s="26" t="s">
        <v>48</v>
      </c>
      <c r="E3" s="144" t="str">
        <f>+'Test Summary'!D3</f>
        <v>Add Date</v>
      </c>
      <c r="F3" s="144"/>
    </row>
    <row r="4" spans="1:6" s="33" customFormat="1" ht="19.149999999999999" customHeight="1" x14ac:dyDescent="0.3">
      <c r="A4" s="35" t="s">
        <v>18</v>
      </c>
      <c r="B4" s="139" t="s">
        <v>186</v>
      </c>
      <c r="C4" s="139"/>
      <c r="D4" s="32" t="s">
        <v>47</v>
      </c>
      <c r="E4" s="145" t="str">
        <f>+'Test Summary'!B3</f>
        <v xml:space="preserve">Increment 4
</v>
      </c>
      <c r="F4" s="145"/>
    </row>
    <row r="5" spans="1:6" s="37" customFormat="1" ht="27.6" customHeight="1" x14ac:dyDescent="0.3">
      <c r="A5" s="36" t="s">
        <v>126</v>
      </c>
      <c r="B5" s="140" t="s">
        <v>57</v>
      </c>
      <c r="C5" s="140"/>
      <c r="D5" s="26" t="s">
        <v>5</v>
      </c>
      <c r="E5" s="138" t="str">
        <f>+'Test Summary'!B4</f>
        <v xml:space="preserve">v3.0.11
</v>
      </c>
      <c r="F5" s="138"/>
    </row>
    <row r="6" spans="1:6" s="37" customFormat="1" ht="26.45" customHeight="1" x14ac:dyDescent="0.3">
      <c r="A6" s="20" t="s">
        <v>4</v>
      </c>
      <c r="B6" s="136" t="str">
        <f>+'Test Summary'!B6</f>
        <v>Two (2) users for each Vista will be needed.
UserA - RPC Wizard
UserB - API Browser
Access Code and Verify Code required.
Internet Explorer Browser is required.</v>
      </c>
      <c r="C6" s="136"/>
      <c r="D6" s="38" t="s">
        <v>53</v>
      </c>
      <c r="E6" s="139" t="str">
        <f>+'Test Summary'!B5</f>
        <v>VA EDE Environment</v>
      </c>
      <c r="F6" s="139"/>
    </row>
    <row r="7" spans="1:6" s="41" customFormat="1" ht="13.9" x14ac:dyDescent="0.3">
      <c r="A7" s="39" t="s">
        <v>2</v>
      </c>
      <c r="B7" s="40" t="s">
        <v>11</v>
      </c>
      <c r="C7" s="40" t="s">
        <v>0</v>
      </c>
      <c r="D7" s="31" t="s">
        <v>1</v>
      </c>
      <c r="E7" s="31" t="s">
        <v>3</v>
      </c>
      <c r="F7" s="31" t="s">
        <v>128</v>
      </c>
    </row>
    <row r="8" spans="1:6" s="43" customFormat="1" ht="138" x14ac:dyDescent="0.3">
      <c r="A8" s="42" t="s">
        <v>12</v>
      </c>
      <c r="B8" s="45" t="s">
        <v>218</v>
      </c>
      <c r="C8" s="81" t="s">
        <v>292</v>
      </c>
      <c r="D8" s="68"/>
      <c r="E8" s="68"/>
      <c r="F8" s="78"/>
    </row>
    <row r="9" spans="1:6" s="43" customFormat="1" ht="110.45" x14ac:dyDescent="0.3">
      <c r="A9" s="42" t="s">
        <v>13</v>
      </c>
      <c r="B9" s="80" t="s">
        <v>242</v>
      </c>
      <c r="C9" s="82" t="s">
        <v>243</v>
      </c>
      <c r="D9" s="68"/>
      <c r="E9" s="68"/>
      <c r="F9" s="78"/>
    </row>
    <row r="10" spans="1:6" s="43" customFormat="1" ht="27.6" x14ac:dyDescent="0.3">
      <c r="A10" s="42" t="s">
        <v>14</v>
      </c>
      <c r="B10" s="45" t="s">
        <v>150</v>
      </c>
      <c r="C10" s="45" t="s">
        <v>151</v>
      </c>
      <c r="D10" s="68"/>
      <c r="E10" s="68"/>
      <c r="F10" s="78"/>
    </row>
    <row r="11" spans="1:6" s="43" customFormat="1" ht="27.6" x14ac:dyDescent="0.3">
      <c r="A11" s="42" t="s">
        <v>15</v>
      </c>
      <c r="B11" s="80" t="s">
        <v>112</v>
      </c>
      <c r="C11" s="80" t="s">
        <v>185</v>
      </c>
      <c r="D11" s="68"/>
      <c r="E11" s="68"/>
      <c r="F11" s="78"/>
    </row>
    <row r="12" spans="1:6" s="43" customFormat="1" ht="27.6" x14ac:dyDescent="0.3">
      <c r="A12" s="42" t="s">
        <v>16</v>
      </c>
      <c r="B12" s="80" t="s">
        <v>152</v>
      </c>
      <c r="C12" s="93" t="s">
        <v>160</v>
      </c>
      <c r="D12" s="68"/>
      <c r="E12" s="68"/>
      <c r="F12" s="78"/>
    </row>
    <row r="13" spans="1:6" s="43" customFormat="1" ht="110.45" x14ac:dyDescent="0.3">
      <c r="A13" s="42" t="s">
        <v>17</v>
      </c>
      <c r="B13" s="66" t="s">
        <v>153</v>
      </c>
      <c r="C13" s="116" t="s">
        <v>292</v>
      </c>
      <c r="D13" s="68"/>
      <c r="E13" s="68"/>
      <c r="F13" s="78"/>
    </row>
    <row r="14" spans="1:6" s="43" customFormat="1" ht="117" x14ac:dyDescent="0.25">
      <c r="A14" s="42" t="s">
        <v>19</v>
      </c>
      <c r="B14" s="44" t="s">
        <v>156</v>
      </c>
      <c r="C14" s="44" t="s">
        <v>241</v>
      </c>
      <c r="D14" s="68"/>
      <c r="E14" s="68"/>
      <c r="F14" s="78"/>
    </row>
    <row r="15" spans="1:6" s="43" customFormat="1" ht="30" x14ac:dyDescent="0.25">
      <c r="A15" s="42" t="s">
        <v>20</v>
      </c>
      <c r="B15" s="44" t="s">
        <v>161</v>
      </c>
      <c r="C15" s="44" t="s">
        <v>162</v>
      </c>
      <c r="D15" s="68"/>
      <c r="E15" s="68"/>
      <c r="F15" s="78"/>
    </row>
    <row r="16" spans="1:6" s="43" customFormat="1" ht="30" x14ac:dyDescent="0.25">
      <c r="A16" s="42" t="s">
        <v>21</v>
      </c>
      <c r="B16" s="44" t="s">
        <v>163</v>
      </c>
      <c r="C16" s="44" t="s">
        <v>164</v>
      </c>
      <c r="D16" s="68"/>
      <c r="E16" s="68"/>
      <c r="F16" s="78"/>
    </row>
    <row r="17" spans="1:6" s="43" customFormat="1" ht="30" x14ac:dyDescent="0.25">
      <c r="A17" s="42" t="s">
        <v>22</v>
      </c>
      <c r="B17" s="44" t="s">
        <v>165</v>
      </c>
      <c r="C17" s="44" t="s">
        <v>166</v>
      </c>
      <c r="D17" s="68"/>
      <c r="E17" s="68"/>
      <c r="F17" s="78"/>
    </row>
    <row r="18" spans="1:6" s="43" customFormat="1" ht="114" x14ac:dyDescent="0.25">
      <c r="A18" s="42" t="s">
        <v>23</v>
      </c>
      <c r="B18" s="44" t="s">
        <v>154</v>
      </c>
      <c r="C18" s="44" t="s">
        <v>292</v>
      </c>
      <c r="D18" s="68"/>
      <c r="E18" s="68"/>
      <c r="F18" s="78"/>
    </row>
    <row r="19" spans="1:6" s="43" customFormat="1" ht="117" x14ac:dyDescent="0.25">
      <c r="A19" s="42" t="s">
        <v>24</v>
      </c>
      <c r="B19" s="44" t="s">
        <v>155</v>
      </c>
      <c r="C19" s="44" t="s">
        <v>244</v>
      </c>
      <c r="D19" s="68"/>
      <c r="E19" s="68"/>
      <c r="F19" s="78"/>
    </row>
    <row r="20" spans="1:6" s="43" customFormat="1" ht="30" x14ac:dyDescent="0.25">
      <c r="A20" s="42" t="s">
        <v>25</v>
      </c>
      <c r="B20" s="44" t="s">
        <v>158</v>
      </c>
      <c r="C20" s="44" t="s">
        <v>167</v>
      </c>
      <c r="D20" s="68"/>
      <c r="E20" s="68"/>
      <c r="F20" s="78"/>
    </row>
    <row r="21" spans="1:6" s="43" customFormat="1" ht="30" x14ac:dyDescent="0.25">
      <c r="A21" s="42" t="s">
        <v>26</v>
      </c>
      <c r="B21" s="44" t="s">
        <v>159</v>
      </c>
      <c r="C21" s="44" t="s">
        <v>168</v>
      </c>
      <c r="D21" s="68"/>
      <c r="E21" s="68"/>
      <c r="F21" s="78"/>
    </row>
    <row r="22" spans="1:6" s="43" customFormat="1" ht="30" x14ac:dyDescent="0.25">
      <c r="A22" s="42" t="s">
        <v>27</v>
      </c>
      <c r="B22" s="44" t="s">
        <v>245</v>
      </c>
      <c r="C22" s="44" t="s">
        <v>246</v>
      </c>
      <c r="D22" s="68"/>
      <c r="E22" s="68"/>
      <c r="F22" s="78"/>
    </row>
    <row r="23" spans="1:6" s="43" customFormat="1" ht="114" x14ac:dyDescent="0.25">
      <c r="A23" s="42" t="s">
        <v>28</v>
      </c>
      <c r="B23" s="44" t="s">
        <v>155</v>
      </c>
      <c r="C23" s="44" t="s">
        <v>292</v>
      </c>
      <c r="D23" s="68"/>
      <c r="E23" s="68"/>
      <c r="F23" s="78"/>
    </row>
    <row r="24" spans="1:6" s="43" customFormat="1" ht="131.25" x14ac:dyDescent="0.25">
      <c r="A24" s="42" t="s">
        <v>29</v>
      </c>
      <c r="B24" s="44" t="s">
        <v>247</v>
      </c>
      <c r="C24" s="81" t="s">
        <v>248</v>
      </c>
      <c r="D24" s="68"/>
      <c r="E24" s="68"/>
      <c r="F24" s="78"/>
    </row>
    <row r="25" spans="1:6" s="43" customFormat="1" ht="30" x14ac:dyDescent="0.25">
      <c r="A25" s="42" t="s">
        <v>30</v>
      </c>
      <c r="B25" s="44" t="s">
        <v>149</v>
      </c>
      <c r="C25" s="81" t="s">
        <v>169</v>
      </c>
      <c r="D25" s="68"/>
      <c r="E25" s="68"/>
      <c r="F25" s="78"/>
    </row>
    <row r="26" spans="1:6" s="43" customFormat="1" ht="30" x14ac:dyDescent="0.25">
      <c r="A26" s="42" t="s">
        <v>31</v>
      </c>
      <c r="B26" s="44" t="s">
        <v>170</v>
      </c>
      <c r="C26" s="81" t="s">
        <v>171</v>
      </c>
      <c r="D26" s="68"/>
      <c r="E26" s="68"/>
      <c r="F26" s="78"/>
    </row>
    <row r="27" spans="1:6" s="43" customFormat="1" ht="30" x14ac:dyDescent="0.25">
      <c r="A27" s="42" t="s">
        <v>32</v>
      </c>
      <c r="B27" s="44" t="s">
        <v>157</v>
      </c>
      <c r="C27" s="81" t="s">
        <v>172</v>
      </c>
      <c r="D27" s="68"/>
      <c r="E27" s="68"/>
      <c r="F27" s="78"/>
    </row>
    <row r="28" spans="1:6" s="43" customFormat="1" ht="60" x14ac:dyDescent="0.25">
      <c r="A28" s="42" t="s">
        <v>33</v>
      </c>
      <c r="B28" s="99" t="s">
        <v>260</v>
      </c>
      <c r="C28" s="99" t="s">
        <v>261</v>
      </c>
      <c r="D28" s="68"/>
      <c r="E28" s="100"/>
      <c r="F28" s="104"/>
    </row>
    <row r="29" spans="1:6" s="43" customFormat="1" ht="58.5" x14ac:dyDescent="0.25">
      <c r="A29" s="42" t="s">
        <v>34</v>
      </c>
      <c r="B29" s="78" t="s">
        <v>262</v>
      </c>
      <c r="C29" s="98" t="s">
        <v>263</v>
      </c>
      <c r="D29" s="68"/>
      <c r="E29" s="68"/>
      <c r="F29" s="78"/>
    </row>
    <row r="30" spans="1:6" x14ac:dyDescent="0.2">
      <c r="A30" s="121"/>
      <c r="B30" s="121"/>
      <c r="C30" s="121"/>
      <c r="D30" s="121"/>
      <c r="E30" s="121"/>
      <c r="F30" s="121"/>
    </row>
  </sheetData>
  <mergeCells count="12">
    <mergeCell ref="A30:F30"/>
    <mergeCell ref="B5:C5"/>
    <mergeCell ref="E5:F5"/>
    <mergeCell ref="B6:C6"/>
    <mergeCell ref="E6:F6"/>
    <mergeCell ref="B3:C3"/>
    <mergeCell ref="B4:C4"/>
    <mergeCell ref="E4:F4"/>
    <mergeCell ref="A1:F1"/>
    <mergeCell ref="B2:C2"/>
    <mergeCell ref="E2:F2"/>
    <mergeCell ref="E3:F3"/>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90" zoomScaleNormal="90" workbookViewId="0">
      <selection activeCell="G4" sqref="G4"/>
    </sheetView>
  </sheetViews>
  <sheetFormatPr defaultColWidth="8.85546875" defaultRowHeight="14.25" x14ac:dyDescent="0.2"/>
  <cols>
    <col min="1" max="1" width="15.28515625" style="13" bestFit="1" customWidth="1" collapsed="1"/>
    <col min="2" max="2" width="33.28515625" style="13" customWidth="1" collapsed="1"/>
    <col min="3" max="3" width="24.28515625" style="13" bestFit="1" customWidth="1" collapsed="1"/>
    <col min="4" max="4" width="43.7109375" style="13" bestFit="1" customWidth="1" collapsed="1"/>
    <col min="5" max="16384" width="8.85546875" style="13" collapsed="1"/>
  </cols>
  <sheetData>
    <row r="1" spans="1:4" ht="13.9" x14ac:dyDescent="0.25">
      <c r="A1" s="46" t="s">
        <v>58</v>
      </c>
      <c r="B1" s="46" t="s">
        <v>59</v>
      </c>
      <c r="C1" s="46" t="s">
        <v>60</v>
      </c>
      <c r="D1" s="46" t="s">
        <v>61</v>
      </c>
    </row>
    <row r="2" spans="1:4" ht="27.6" x14ac:dyDescent="0.25">
      <c r="A2" s="47" t="s">
        <v>62</v>
      </c>
      <c r="B2" s="51" t="s">
        <v>63</v>
      </c>
      <c r="C2" s="114" t="s">
        <v>289</v>
      </c>
      <c r="D2" s="115" t="s">
        <v>290</v>
      </c>
    </row>
    <row r="3" spans="1:4" ht="93.6" customHeight="1" x14ac:dyDescent="0.25">
      <c r="A3" s="47" t="s">
        <v>62</v>
      </c>
      <c r="B3" s="52" t="s">
        <v>64</v>
      </c>
      <c r="C3" s="53">
        <v>237</v>
      </c>
      <c r="D3" s="47" t="s">
        <v>65</v>
      </c>
    </row>
    <row r="4" spans="1:4" ht="124.15" x14ac:dyDescent="0.25">
      <c r="A4" s="47" t="s">
        <v>66</v>
      </c>
      <c r="B4" s="52" t="s">
        <v>67</v>
      </c>
      <c r="C4" s="49" t="s">
        <v>68</v>
      </c>
      <c r="D4" s="49" t="s">
        <v>68</v>
      </c>
    </row>
    <row r="5" spans="1:4" ht="207" x14ac:dyDescent="0.25">
      <c r="A5" s="47" t="s">
        <v>69</v>
      </c>
      <c r="B5" s="51" t="s">
        <v>70</v>
      </c>
      <c r="C5" s="52" t="s">
        <v>301</v>
      </c>
      <c r="D5" s="50">
        <v>1</v>
      </c>
    </row>
    <row r="6" spans="1:4" ht="114" x14ac:dyDescent="0.2">
      <c r="A6" s="47" t="s">
        <v>62</v>
      </c>
      <c r="B6" s="52" t="s">
        <v>71</v>
      </c>
      <c r="C6" s="54">
        <v>237</v>
      </c>
      <c r="D6" s="48" t="s">
        <v>72</v>
      </c>
    </row>
    <row r="7" spans="1:4" ht="42.75" x14ac:dyDescent="0.2">
      <c r="A7" s="47" t="s">
        <v>73</v>
      </c>
      <c r="B7" s="52" t="s">
        <v>74</v>
      </c>
      <c r="C7" s="51" t="s">
        <v>75</v>
      </c>
      <c r="D7" s="47" t="s">
        <v>76</v>
      </c>
    </row>
  </sheetData>
  <pageMargins left="0.7" right="0.7" top="0.75" bottom="0.75" header="0.3" footer="0.3"/>
  <pageSetup orientation="portrait" horizontalDpi="200" verticalDpi="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A6" sqref="A6"/>
    </sheetView>
  </sheetViews>
  <sheetFormatPr defaultRowHeight="15" x14ac:dyDescent="0.25"/>
  <cols>
    <col min="1" max="1" width="47.28515625" customWidth="1" collapsed="1"/>
  </cols>
  <sheetData>
    <row r="1" spans="1:6" ht="25.5" x14ac:dyDescent="0.25">
      <c r="A1" s="10" t="s">
        <v>77</v>
      </c>
      <c r="B1" s="11"/>
    </row>
    <row r="2" spans="1:6" ht="14.45" x14ac:dyDescent="0.3">
      <c r="A2" s="58" t="s">
        <v>78</v>
      </c>
      <c r="B2" s="59"/>
      <c r="C2" s="148"/>
      <c r="D2" s="148"/>
      <c r="E2" s="13"/>
    </row>
    <row r="3" spans="1:6" ht="14.45" x14ac:dyDescent="0.3">
      <c r="A3" s="60" t="s">
        <v>284</v>
      </c>
      <c r="B3" s="149"/>
      <c r="C3" s="149"/>
      <c r="D3" s="149"/>
      <c r="E3" s="13"/>
    </row>
    <row r="4" spans="1:6" ht="14.45" x14ac:dyDescent="0.3">
      <c r="A4" s="60"/>
      <c r="B4" s="55"/>
      <c r="C4" s="13"/>
      <c r="D4" s="13"/>
      <c r="E4" s="13"/>
    </row>
    <row r="5" spans="1:6" ht="14.45" x14ac:dyDescent="0.3">
      <c r="A5" s="60" t="s">
        <v>79</v>
      </c>
      <c r="B5" s="55"/>
      <c r="C5" s="13"/>
      <c r="D5" s="13"/>
      <c r="E5" s="13"/>
    </row>
    <row r="6" spans="1:6" ht="14.45" x14ac:dyDescent="0.3">
      <c r="A6" s="60"/>
      <c r="B6" s="55"/>
      <c r="C6" s="13"/>
      <c r="D6" s="13"/>
      <c r="E6" s="13"/>
    </row>
    <row r="7" spans="1:6" ht="14.45" x14ac:dyDescent="0.3">
      <c r="A7" s="60"/>
      <c r="B7" s="55"/>
      <c r="C7" s="13"/>
      <c r="D7" s="13"/>
      <c r="E7" s="13"/>
    </row>
    <row r="8" spans="1:6" thickBot="1" x14ac:dyDescent="0.35">
      <c r="A8" s="61"/>
      <c r="B8" s="56"/>
      <c r="C8" s="57"/>
      <c r="D8" s="57"/>
      <c r="E8" s="57"/>
    </row>
    <row r="9" spans="1:6" ht="14.45" x14ac:dyDescent="0.3">
      <c r="A9" s="62" t="s">
        <v>80</v>
      </c>
      <c r="B9" s="13"/>
      <c r="C9" s="13"/>
      <c r="D9" s="60" t="s">
        <v>39</v>
      </c>
      <c r="E9" s="13"/>
    </row>
    <row r="10" spans="1:6" ht="14.45" x14ac:dyDescent="0.3">
      <c r="A10" s="60"/>
      <c r="B10" s="55"/>
      <c r="C10" s="13"/>
      <c r="D10" s="13"/>
      <c r="E10" s="13"/>
    </row>
    <row r="11" spans="1:6" ht="14.45" x14ac:dyDescent="0.3">
      <c r="A11" s="60"/>
      <c r="B11" s="55"/>
      <c r="C11" s="13"/>
      <c r="D11" s="13"/>
      <c r="E11" s="13"/>
    </row>
    <row r="12" spans="1:6" thickBot="1" x14ac:dyDescent="0.35">
      <c r="A12" s="61"/>
      <c r="B12" s="56"/>
      <c r="C12" s="57"/>
      <c r="D12" s="57"/>
      <c r="E12" s="57"/>
    </row>
    <row r="13" spans="1:6" ht="14.45" x14ac:dyDescent="0.3">
      <c r="A13" s="60" t="s">
        <v>285</v>
      </c>
      <c r="B13" s="13"/>
      <c r="C13" s="13"/>
      <c r="D13" s="60" t="s">
        <v>39</v>
      </c>
      <c r="E13" s="13"/>
    </row>
    <row r="14" spans="1:6" ht="14.45" x14ac:dyDescent="0.3">
      <c r="A14" s="60"/>
      <c r="B14" s="55"/>
      <c r="C14" s="13"/>
      <c r="D14" s="13"/>
      <c r="E14" s="13"/>
    </row>
    <row r="15" spans="1:6" ht="14.45" x14ac:dyDescent="0.3">
      <c r="A15" s="60"/>
      <c r="B15" s="55"/>
      <c r="C15" s="13"/>
      <c r="D15" s="13"/>
      <c r="E15" s="13"/>
    </row>
    <row r="16" spans="1:6" thickBot="1" x14ac:dyDescent="0.35">
      <c r="A16" s="61"/>
      <c r="B16" s="56"/>
      <c r="C16" s="57"/>
      <c r="D16" s="57"/>
      <c r="E16" s="57"/>
      <c r="F16" s="12"/>
    </row>
    <row r="17" spans="1:5" ht="14.45" x14ac:dyDescent="0.3">
      <c r="A17" s="60" t="s">
        <v>81</v>
      </c>
      <c r="B17" s="13"/>
      <c r="C17" s="13"/>
      <c r="D17" s="60" t="s">
        <v>39</v>
      </c>
      <c r="E17" s="13"/>
    </row>
    <row r="18" spans="1:5" ht="14.45" x14ac:dyDescent="0.3">
      <c r="A18" s="13"/>
      <c r="B18" s="13"/>
      <c r="C18" s="13"/>
      <c r="D18" s="13"/>
      <c r="E18" s="13"/>
    </row>
    <row r="19" spans="1:5" ht="14.45" x14ac:dyDescent="0.3">
      <c r="A19" s="13"/>
      <c r="B19" s="13"/>
      <c r="C19" s="13"/>
      <c r="D19" s="13"/>
      <c r="E19" s="13"/>
    </row>
  </sheetData>
  <mergeCells count="2">
    <mergeCell ref="C2:D2"/>
    <mergeCell ref="B3:D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80" zoomScaleNormal="80" workbookViewId="0">
      <selection activeCell="C41" sqref="C41"/>
    </sheetView>
  </sheetViews>
  <sheetFormatPr defaultColWidth="8.85546875" defaultRowHeight="14.25" x14ac:dyDescent="0.2"/>
  <cols>
    <col min="1" max="1" width="30.42578125" style="112" bestFit="1" customWidth="1" collapsed="1"/>
    <col min="2" max="2" width="10.7109375" style="13" bestFit="1" customWidth="1" collapsed="1"/>
    <col min="3" max="3" width="40.42578125" style="13" bestFit="1" customWidth="1" collapsed="1"/>
    <col min="4" max="4" width="25.28515625" style="13" customWidth="1" collapsed="1"/>
    <col min="5" max="16384" width="8.85546875" style="13" collapsed="1"/>
  </cols>
  <sheetData>
    <row r="1" spans="1:4" x14ac:dyDescent="0.25">
      <c r="A1" s="117"/>
      <c r="B1" s="117"/>
      <c r="C1" s="117"/>
      <c r="D1" s="117"/>
    </row>
    <row r="2" spans="1:4" x14ac:dyDescent="0.25">
      <c r="A2" s="118" t="s">
        <v>38</v>
      </c>
      <c r="B2" s="118"/>
      <c r="C2" s="118"/>
      <c r="D2" s="118"/>
    </row>
    <row r="3" spans="1:4" x14ac:dyDescent="0.25">
      <c r="A3" s="14" t="s">
        <v>39</v>
      </c>
      <c r="B3" s="15" t="s">
        <v>40</v>
      </c>
      <c r="C3" s="15" t="s">
        <v>41</v>
      </c>
      <c r="D3" s="16" t="s">
        <v>42</v>
      </c>
    </row>
    <row r="4" spans="1:4" x14ac:dyDescent="0.25">
      <c r="A4" s="103">
        <v>42691</v>
      </c>
      <c r="B4" s="89">
        <v>1.2</v>
      </c>
      <c r="C4" s="87" t="s">
        <v>196</v>
      </c>
      <c r="D4" s="88" t="s">
        <v>43</v>
      </c>
    </row>
    <row r="5" spans="1:4" x14ac:dyDescent="0.25">
      <c r="A5" s="103">
        <v>42653</v>
      </c>
      <c r="B5" s="89">
        <v>1.1000000000000001</v>
      </c>
      <c r="C5" s="87" t="s">
        <v>196</v>
      </c>
      <c r="D5" s="88" t="s">
        <v>43</v>
      </c>
    </row>
    <row r="6" spans="1:4" x14ac:dyDescent="0.25">
      <c r="A6" s="17">
        <v>42591</v>
      </c>
      <c r="B6" s="90">
        <v>1</v>
      </c>
      <c r="C6" s="18" t="s">
        <v>187</v>
      </c>
      <c r="D6" s="19" t="s">
        <v>43</v>
      </c>
    </row>
    <row r="7" spans="1:4" s="84" customFormat="1" x14ac:dyDescent="0.25">
      <c r="A7" s="103">
        <v>42583</v>
      </c>
      <c r="B7" s="89">
        <v>0.8</v>
      </c>
      <c r="C7" s="87" t="s">
        <v>180</v>
      </c>
      <c r="D7" s="88" t="s">
        <v>43</v>
      </c>
    </row>
    <row r="8" spans="1:4" s="84" customFormat="1" x14ac:dyDescent="0.25">
      <c r="A8" s="111">
        <v>42578</v>
      </c>
      <c r="B8" s="90">
        <v>0.7</v>
      </c>
      <c r="C8" s="18" t="s">
        <v>127</v>
      </c>
      <c r="D8" s="19" t="s">
        <v>43</v>
      </c>
    </row>
    <row r="9" spans="1:4" x14ac:dyDescent="0.25">
      <c r="A9" s="111">
        <v>42576</v>
      </c>
      <c r="B9" s="90">
        <v>0.6</v>
      </c>
      <c r="C9" s="18" t="s">
        <v>127</v>
      </c>
      <c r="D9" s="19" t="s">
        <v>43</v>
      </c>
    </row>
    <row r="10" spans="1:4" x14ac:dyDescent="0.25">
      <c r="A10" s="17">
        <v>42565</v>
      </c>
      <c r="B10" s="90">
        <v>0.5</v>
      </c>
      <c r="C10" s="18" t="s">
        <v>125</v>
      </c>
      <c r="D10" s="19" t="s">
        <v>43</v>
      </c>
    </row>
    <row r="11" spans="1:4" x14ac:dyDescent="0.25">
      <c r="A11" s="63">
        <v>42563</v>
      </c>
      <c r="B11" s="91">
        <v>0.4</v>
      </c>
      <c r="C11" s="64" t="s">
        <v>89</v>
      </c>
      <c r="D11" s="65" t="s">
        <v>43</v>
      </c>
    </row>
    <row r="12" spans="1:4" x14ac:dyDescent="0.25">
      <c r="A12" s="17">
        <v>42562</v>
      </c>
      <c r="B12" s="90">
        <v>0.3</v>
      </c>
      <c r="C12" s="18" t="s">
        <v>82</v>
      </c>
      <c r="D12" s="19" t="s">
        <v>43</v>
      </c>
    </row>
    <row r="13" spans="1:4" x14ac:dyDescent="0.25">
      <c r="A13" s="17">
        <v>43645</v>
      </c>
      <c r="B13" s="90">
        <v>0.2</v>
      </c>
      <c r="C13" s="18" t="s">
        <v>51</v>
      </c>
      <c r="D13" s="19" t="s">
        <v>43</v>
      </c>
    </row>
    <row r="14" spans="1:4" x14ac:dyDescent="0.25">
      <c r="A14" s="17">
        <v>42529</v>
      </c>
      <c r="B14" s="90">
        <v>0.1</v>
      </c>
      <c r="C14" s="18" t="s">
        <v>52</v>
      </c>
      <c r="D14" s="19" t="s">
        <v>43</v>
      </c>
    </row>
    <row r="15" spans="1:4" x14ac:dyDescent="0.25">
      <c r="A15" s="17"/>
      <c r="B15" s="18"/>
      <c r="C15" s="18"/>
      <c r="D15" s="19"/>
    </row>
    <row r="16" spans="1:4" x14ac:dyDescent="0.25">
      <c r="A16" s="119" t="s">
        <v>44</v>
      </c>
      <c r="B16" s="119"/>
      <c r="C16" s="119"/>
      <c r="D16" s="119"/>
    </row>
    <row r="17" spans="1:4" x14ac:dyDescent="0.25">
      <c r="A17" s="117"/>
      <c r="B17" s="117"/>
      <c r="C17" s="117"/>
      <c r="D17" s="117"/>
    </row>
  </sheetData>
  <mergeCells count="4">
    <mergeCell ref="A1:D1"/>
    <mergeCell ref="A2:D2"/>
    <mergeCell ref="A16:D16"/>
    <mergeCell ref="A17:D17"/>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topLeftCell="A8" zoomScale="90" zoomScaleNormal="90" workbookViewId="0">
      <selection activeCell="C11" sqref="C11"/>
    </sheetView>
  </sheetViews>
  <sheetFormatPr defaultColWidth="8.85546875" defaultRowHeight="14.25" x14ac:dyDescent="0.2"/>
  <cols>
    <col min="1" max="1" width="24.140625" style="13" bestFit="1" customWidth="1" collapsed="1"/>
    <col min="2" max="2" width="83.85546875" style="13" bestFit="1" customWidth="1" collapsed="1"/>
    <col min="3" max="3" width="17" style="13" customWidth="1" collapsed="1"/>
    <col min="4" max="4" width="29" style="13" bestFit="1" customWidth="1" collapsed="1"/>
    <col min="5" max="16384" width="8.85546875" style="13" collapsed="1"/>
  </cols>
  <sheetData>
    <row r="1" spans="1:4" ht="13.9" x14ac:dyDescent="0.25">
      <c r="A1" s="120"/>
      <c r="B1" s="120"/>
      <c r="C1" s="120"/>
      <c r="D1" s="120"/>
    </row>
    <row r="2" spans="1:4" ht="35.450000000000003" customHeight="1" x14ac:dyDescent="0.25">
      <c r="A2" s="20" t="s">
        <v>36</v>
      </c>
      <c r="B2" s="21" t="s">
        <v>283</v>
      </c>
      <c r="C2" s="22" t="s">
        <v>9</v>
      </c>
      <c r="D2" s="23" t="s">
        <v>295</v>
      </c>
    </row>
    <row r="3" spans="1:4" ht="27.6" x14ac:dyDescent="0.25">
      <c r="A3" s="24" t="s">
        <v>7</v>
      </c>
      <c r="B3" s="25" t="s">
        <v>197</v>
      </c>
      <c r="C3" s="26" t="s">
        <v>8</v>
      </c>
      <c r="D3" s="27" t="s">
        <v>296</v>
      </c>
    </row>
    <row r="4" spans="1:4" ht="27.6" customHeight="1" x14ac:dyDescent="0.25">
      <c r="A4" s="20" t="s">
        <v>177</v>
      </c>
      <c r="B4" s="125" t="s">
        <v>297</v>
      </c>
      <c r="C4" s="126"/>
      <c r="D4" s="127"/>
    </row>
    <row r="5" spans="1:4" ht="27.6" customHeight="1" x14ac:dyDescent="0.25">
      <c r="A5" s="28" t="s">
        <v>181</v>
      </c>
      <c r="B5" s="128" t="s">
        <v>286</v>
      </c>
      <c r="C5" s="129"/>
      <c r="D5" s="130"/>
    </row>
    <row r="6" spans="1:4" ht="83.45" customHeight="1" x14ac:dyDescent="0.25">
      <c r="A6" s="20" t="s">
        <v>4</v>
      </c>
      <c r="B6" s="125" t="s">
        <v>199</v>
      </c>
      <c r="C6" s="126"/>
      <c r="D6" s="127"/>
    </row>
    <row r="7" spans="1:4" s="37" customFormat="1" ht="27.6" customHeight="1" x14ac:dyDescent="0.3">
      <c r="A7" s="74" t="s">
        <v>55</v>
      </c>
      <c r="B7" s="131" t="s">
        <v>190</v>
      </c>
      <c r="C7" s="132"/>
      <c r="D7" s="133"/>
    </row>
    <row r="8" spans="1:4" ht="27.6" customHeight="1" x14ac:dyDescent="0.25">
      <c r="A8" s="29" t="s">
        <v>6</v>
      </c>
      <c r="B8" s="134" t="s">
        <v>191</v>
      </c>
      <c r="C8" s="135"/>
      <c r="D8" s="30"/>
    </row>
    <row r="9" spans="1:4" ht="13.9" x14ac:dyDescent="0.25">
      <c r="A9" s="122"/>
      <c r="B9" s="123"/>
      <c r="C9" s="123"/>
      <c r="D9" s="124"/>
    </row>
    <row r="10" spans="1:4" ht="13.9" x14ac:dyDescent="0.25">
      <c r="A10" s="73" t="s">
        <v>250</v>
      </c>
      <c r="B10" s="73" t="s">
        <v>251</v>
      </c>
      <c r="C10" s="73" t="s">
        <v>10</v>
      </c>
      <c r="D10" s="31" t="s">
        <v>178</v>
      </c>
    </row>
    <row r="11" spans="1:4" ht="23.45" customHeight="1" x14ac:dyDescent="0.25">
      <c r="A11" s="71" t="s">
        <v>252</v>
      </c>
      <c r="B11" s="72" t="s">
        <v>54</v>
      </c>
      <c r="C11" s="96"/>
      <c r="D11" s="71"/>
    </row>
    <row r="12" spans="1:4" ht="23.45" customHeight="1" x14ac:dyDescent="0.25">
      <c r="A12" s="71" t="s">
        <v>253</v>
      </c>
      <c r="B12" s="72" t="s">
        <v>259</v>
      </c>
      <c r="C12" s="96"/>
      <c r="D12" s="71"/>
    </row>
    <row r="13" spans="1:4" ht="23.45" customHeight="1" x14ac:dyDescent="0.2">
      <c r="A13" s="71" t="s">
        <v>254</v>
      </c>
      <c r="B13" s="72" t="s">
        <v>84</v>
      </c>
      <c r="C13" s="96"/>
      <c r="D13" s="71"/>
    </row>
    <row r="14" spans="1:4" ht="23.45" customHeight="1" x14ac:dyDescent="0.2">
      <c r="A14" s="71" t="s">
        <v>255</v>
      </c>
      <c r="B14" s="72" t="s">
        <v>85</v>
      </c>
      <c r="C14" s="96"/>
      <c r="D14" s="71"/>
    </row>
    <row r="15" spans="1:4" ht="23.45" customHeight="1" x14ac:dyDescent="0.2">
      <c r="A15" s="71" t="s">
        <v>256</v>
      </c>
      <c r="B15" s="72" t="s">
        <v>86</v>
      </c>
      <c r="C15" s="96"/>
      <c r="D15" s="71"/>
    </row>
    <row r="16" spans="1:4" ht="23.45" customHeight="1" x14ac:dyDescent="0.2">
      <c r="A16" s="71" t="s">
        <v>257</v>
      </c>
      <c r="B16" s="72" t="s">
        <v>87</v>
      </c>
      <c r="C16" s="96"/>
      <c r="D16" s="71"/>
    </row>
    <row r="17" spans="1:4" ht="23.45" customHeight="1" x14ac:dyDescent="0.2">
      <c r="A17" s="71" t="s">
        <v>258</v>
      </c>
      <c r="B17" s="72" t="s">
        <v>88</v>
      </c>
      <c r="C17" s="96"/>
      <c r="D17" s="71"/>
    </row>
    <row r="18" spans="1:4" x14ac:dyDescent="0.2">
      <c r="A18" s="121"/>
      <c r="B18" s="121"/>
      <c r="C18" s="121"/>
      <c r="D18" s="121"/>
    </row>
  </sheetData>
  <sortState ref="A11:D22">
    <sortCondition ref="A11"/>
  </sortState>
  <mergeCells count="8">
    <mergeCell ref="A1:D1"/>
    <mergeCell ref="A18:D18"/>
    <mergeCell ref="A9:D9"/>
    <mergeCell ref="B4:D4"/>
    <mergeCell ref="B5:D5"/>
    <mergeCell ref="B6:D6"/>
    <mergeCell ref="B7:D7"/>
    <mergeCell ref="B8:C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70" zoomScaleNormal="70" workbookViewId="0">
      <pane ySplit="7" topLeftCell="A14" activePane="bottomLeft" state="frozen"/>
      <selection activeCell="B12" sqref="B12"/>
      <selection pane="bottomLeft" activeCell="D8" sqref="D8:D42"/>
    </sheetView>
  </sheetViews>
  <sheetFormatPr defaultColWidth="8.85546875" defaultRowHeight="14.25" x14ac:dyDescent="0.2"/>
  <cols>
    <col min="1" max="1" width="31.5703125" style="13" bestFit="1" customWidth="1" collapsed="1"/>
    <col min="2" max="2" width="61.85546875" style="13" customWidth="1" collapsed="1"/>
    <col min="3" max="3" width="63.7109375" style="13" customWidth="1" collapsed="1"/>
    <col min="4" max="4" width="28.140625" style="13" bestFit="1" customWidth="1" collapsed="1"/>
    <col min="5" max="5" width="21.5703125" style="13" bestFit="1" customWidth="1" collapsed="1"/>
    <col min="6" max="6" width="51.42578125" style="13" customWidth="1" collapsed="1"/>
    <col min="7" max="16384" width="8.85546875" style="13" collapsed="1"/>
  </cols>
  <sheetData>
    <row r="1" spans="1:6" ht="13.9" x14ac:dyDescent="0.25">
      <c r="A1" s="141"/>
      <c r="B1" s="142"/>
      <c r="C1" s="142"/>
      <c r="D1" s="142"/>
      <c r="E1" s="142"/>
      <c r="F1" s="143"/>
    </row>
    <row r="2" spans="1:6" s="33" customFormat="1" ht="31.15" customHeight="1" x14ac:dyDescent="0.3">
      <c r="A2" s="20" t="s">
        <v>46</v>
      </c>
      <c r="B2" s="125" t="str">
        <f>+'Test Summary'!B2</f>
        <v>VistA Services Assembler Phase 2.5 (VSA-P2.5)</v>
      </c>
      <c r="C2" s="127"/>
      <c r="D2" s="32" t="s">
        <v>49</v>
      </c>
      <c r="E2" s="136" t="str">
        <f>+'Test Summary'!D2</f>
        <v>Add Test Engineer</v>
      </c>
      <c r="F2" s="136"/>
    </row>
    <row r="3" spans="1:6" s="33" customFormat="1" ht="31.15" customHeight="1" x14ac:dyDescent="0.3">
      <c r="A3" s="34" t="s">
        <v>45</v>
      </c>
      <c r="B3" s="146" t="s">
        <v>54</v>
      </c>
      <c r="C3" s="147"/>
      <c r="D3" s="26" t="s">
        <v>48</v>
      </c>
      <c r="E3" s="144" t="str">
        <f>+'Test Summary'!D3</f>
        <v>Add Date</v>
      </c>
      <c r="F3" s="144"/>
    </row>
    <row r="4" spans="1:6" s="33" customFormat="1" ht="31.15" customHeight="1" x14ac:dyDescent="0.3">
      <c r="A4" s="35" t="s">
        <v>18</v>
      </c>
      <c r="B4" s="137" t="s">
        <v>249</v>
      </c>
      <c r="C4" s="137"/>
      <c r="D4" s="32" t="s">
        <v>47</v>
      </c>
      <c r="E4" s="145" t="str">
        <f>+'Test Summary'!B3</f>
        <v xml:space="preserve">Increment 4
</v>
      </c>
      <c r="F4" s="145"/>
    </row>
    <row r="5" spans="1:6" s="37" customFormat="1" ht="31.15" customHeight="1" x14ac:dyDescent="0.3">
      <c r="A5" s="36" t="s">
        <v>126</v>
      </c>
      <c r="B5" s="140" t="s">
        <v>57</v>
      </c>
      <c r="C5" s="140"/>
      <c r="D5" s="26" t="s">
        <v>5</v>
      </c>
      <c r="E5" s="138" t="str">
        <f>+'Test Summary'!B4</f>
        <v xml:space="preserve">v3.0.11
</v>
      </c>
      <c r="F5" s="138"/>
    </row>
    <row r="6" spans="1:6" s="37" customFormat="1" ht="70.150000000000006" customHeight="1" x14ac:dyDescent="0.3">
      <c r="A6" s="20" t="s">
        <v>4</v>
      </c>
      <c r="B6" s="136" t="str">
        <f>+'Test Summary'!B6</f>
        <v>Two (2) users for each Vista will be needed.
UserA - RPC Wizard
UserB - API Browser
Access Code and Verify Code required.
Internet Explorer Browser is required.</v>
      </c>
      <c r="C6" s="136"/>
      <c r="D6" s="38" t="s">
        <v>53</v>
      </c>
      <c r="E6" s="139" t="str">
        <f>+'Test Summary'!B5</f>
        <v>VA EDE Environment</v>
      </c>
      <c r="F6" s="139"/>
    </row>
    <row r="7" spans="1:6" s="41" customFormat="1" ht="13.9" x14ac:dyDescent="0.3">
      <c r="A7" s="75" t="s">
        <v>2</v>
      </c>
      <c r="B7" s="76" t="s">
        <v>11</v>
      </c>
      <c r="C7" s="76" t="s">
        <v>0</v>
      </c>
      <c r="D7" s="77" t="s">
        <v>1</v>
      </c>
      <c r="E7" s="77" t="s">
        <v>3</v>
      </c>
      <c r="F7" s="77" t="s">
        <v>128</v>
      </c>
    </row>
    <row r="8" spans="1:6" s="92" customFormat="1" ht="27.6" x14ac:dyDescent="0.3">
      <c r="A8" s="86" t="s">
        <v>12</v>
      </c>
      <c r="B8" s="78" t="s">
        <v>135</v>
      </c>
      <c r="C8" s="78" t="s">
        <v>136</v>
      </c>
      <c r="D8" s="68"/>
      <c r="E8" s="68"/>
      <c r="F8" s="78"/>
    </row>
    <row r="9" spans="1:6" s="43" customFormat="1" ht="207" x14ac:dyDescent="0.3">
      <c r="A9" s="98" t="s">
        <v>13</v>
      </c>
      <c r="B9" s="85" t="s">
        <v>298</v>
      </c>
      <c r="C9" s="85" t="s">
        <v>137</v>
      </c>
      <c r="D9" s="68"/>
      <c r="E9" s="68"/>
      <c r="F9" s="78"/>
    </row>
    <row r="10" spans="1:6" s="43" customFormat="1" ht="409.6" x14ac:dyDescent="0.3">
      <c r="A10" s="98" t="s">
        <v>14</v>
      </c>
      <c r="B10" s="44" t="s">
        <v>129</v>
      </c>
      <c r="C10" s="44" t="s">
        <v>56</v>
      </c>
      <c r="D10" s="68"/>
      <c r="E10" s="68"/>
      <c r="F10" s="78"/>
    </row>
    <row r="11" spans="1:6" s="43" customFormat="1" ht="74.25" x14ac:dyDescent="0.25">
      <c r="A11" s="98" t="s">
        <v>15</v>
      </c>
      <c r="B11" s="45" t="s">
        <v>116</v>
      </c>
      <c r="C11" s="45" t="s">
        <v>90</v>
      </c>
      <c r="D11" s="68"/>
      <c r="E11" s="68"/>
      <c r="F11" s="78"/>
    </row>
    <row r="12" spans="1:6" s="43" customFormat="1" ht="30" x14ac:dyDescent="0.25">
      <c r="A12" s="98" t="s">
        <v>16</v>
      </c>
      <c r="B12" s="45" t="s">
        <v>91</v>
      </c>
      <c r="C12" s="70" t="s">
        <v>174</v>
      </c>
      <c r="D12" s="68"/>
      <c r="E12" s="68"/>
      <c r="F12" s="78"/>
    </row>
    <row r="13" spans="1:6" s="43" customFormat="1" ht="144" x14ac:dyDescent="0.25">
      <c r="A13" s="98" t="s">
        <v>17</v>
      </c>
      <c r="B13" s="45" t="s">
        <v>110</v>
      </c>
      <c r="C13" s="45" t="s">
        <v>188</v>
      </c>
      <c r="D13" s="68"/>
      <c r="E13" s="68"/>
      <c r="F13" s="78"/>
    </row>
    <row r="14" spans="1:6" s="43" customFormat="1" ht="30" x14ac:dyDescent="0.25">
      <c r="A14" s="98" t="s">
        <v>19</v>
      </c>
      <c r="B14" s="45" t="s">
        <v>92</v>
      </c>
      <c r="C14" s="45" t="s">
        <v>93</v>
      </c>
      <c r="D14" s="68"/>
      <c r="E14" s="68"/>
      <c r="F14" s="78"/>
    </row>
    <row r="15" spans="1:6" s="43" customFormat="1" ht="127.15" customHeight="1" x14ac:dyDescent="0.25">
      <c r="A15" s="98" t="s">
        <v>20</v>
      </c>
      <c r="B15" s="45" t="s">
        <v>145</v>
      </c>
      <c r="C15" s="45" t="s">
        <v>275</v>
      </c>
      <c r="D15" s="68"/>
      <c r="E15" s="68"/>
      <c r="F15" s="78"/>
    </row>
    <row r="16" spans="1:6" s="43" customFormat="1" ht="30" x14ac:dyDescent="0.25">
      <c r="A16" s="98" t="s">
        <v>21</v>
      </c>
      <c r="B16" s="45" t="s">
        <v>117</v>
      </c>
      <c r="C16" s="45" t="s">
        <v>210</v>
      </c>
      <c r="D16" s="68"/>
      <c r="E16" s="68"/>
      <c r="F16" s="78"/>
    </row>
    <row r="17" spans="1:6" s="43" customFormat="1" ht="86.25" x14ac:dyDescent="0.25">
      <c r="A17" s="98" t="s">
        <v>22</v>
      </c>
      <c r="B17" s="45" t="s">
        <v>94</v>
      </c>
      <c r="C17" s="45" t="s">
        <v>208</v>
      </c>
      <c r="D17" s="68"/>
      <c r="E17" s="68"/>
      <c r="F17" s="78"/>
    </row>
    <row r="18" spans="1:6" s="43" customFormat="1" ht="30" x14ac:dyDescent="0.25">
      <c r="A18" s="98" t="s">
        <v>23</v>
      </c>
      <c r="B18" s="83" t="s">
        <v>175</v>
      </c>
      <c r="C18" s="45" t="s">
        <v>96</v>
      </c>
      <c r="D18" s="68"/>
      <c r="E18" s="68"/>
      <c r="F18" s="78"/>
    </row>
    <row r="19" spans="1:6" s="43" customFormat="1" ht="237.75" x14ac:dyDescent="0.25">
      <c r="A19" s="98" t="s">
        <v>24</v>
      </c>
      <c r="B19" s="45" t="s">
        <v>215</v>
      </c>
      <c r="C19" s="45" t="s">
        <v>216</v>
      </c>
      <c r="D19" s="68"/>
      <c r="E19" s="68"/>
      <c r="F19" s="78"/>
    </row>
    <row r="20" spans="1:6" s="43" customFormat="1" ht="30" x14ac:dyDescent="0.25">
      <c r="A20" s="98" t="s">
        <v>25</v>
      </c>
      <c r="B20" s="45" t="s">
        <v>269</v>
      </c>
      <c r="C20" s="45" t="s">
        <v>270</v>
      </c>
      <c r="D20" s="68"/>
      <c r="E20" s="68"/>
      <c r="F20" s="78"/>
    </row>
    <row r="21" spans="1:6" s="43" customFormat="1" ht="57.75" x14ac:dyDescent="0.25">
      <c r="A21" s="98" t="s">
        <v>26</v>
      </c>
      <c r="B21" s="45" t="s">
        <v>268</v>
      </c>
      <c r="C21" s="45" t="s">
        <v>273</v>
      </c>
      <c r="D21" s="68"/>
      <c r="E21" s="68" t="s">
        <v>291</v>
      </c>
      <c r="F21" s="78"/>
    </row>
    <row r="22" spans="1:6" s="43" customFormat="1" ht="30" x14ac:dyDescent="0.25">
      <c r="A22" s="98" t="s">
        <v>27</v>
      </c>
      <c r="B22" s="45" t="s">
        <v>97</v>
      </c>
      <c r="C22" s="45" t="s">
        <v>200</v>
      </c>
      <c r="D22" s="68"/>
      <c r="E22" s="68"/>
      <c r="F22" s="78"/>
    </row>
    <row r="23" spans="1:6" s="43" customFormat="1" ht="59.25" x14ac:dyDescent="0.25">
      <c r="A23" s="98" t="s">
        <v>28</v>
      </c>
      <c r="B23" s="45" t="s">
        <v>97</v>
      </c>
      <c r="C23" s="45" t="s">
        <v>201</v>
      </c>
      <c r="D23" s="68"/>
      <c r="E23" s="68"/>
      <c r="F23" s="78"/>
    </row>
    <row r="24" spans="1:6" s="43" customFormat="1" ht="42.75" x14ac:dyDescent="0.25">
      <c r="A24" s="98" t="s">
        <v>29</v>
      </c>
      <c r="B24" s="66" t="s">
        <v>98</v>
      </c>
      <c r="C24" s="66" t="s">
        <v>99</v>
      </c>
      <c r="D24" s="68"/>
      <c r="E24" s="68"/>
      <c r="F24" s="78"/>
    </row>
    <row r="25" spans="1:6" s="43" customFormat="1" ht="29.25" x14ac:dyDescent="0.25">
      <c r="A25" s="98" t="s">
        <v>30</v>
      </c>
      <c r="B25" s="45" t="s">
        <v>100</v>
      </c>
      <c r="C25" s="45" t="s">
        <v>101</v>
      </c>
      <c r="D25" s="68"/>
      <c r="E25" s="68"/>
      <c r="F25" s="78"/>
    </row>
    <row r="26" spans="1:6" s="43" customFormat="1" x14ac:dyDescent="0.25">
      <c r="A26" s="105"/>
      <c r="B26" s="106"/>
      <c r="C26" s="106"/>
      <c r="D26" s="113"/>
      <c r="E26" s="106"/>
      <c r="F26" s="107"/>
    </row>
    <row r="27" spans="1:6" s="43" customFormat="1" ht="73.5" x14ac:dyDescent="0.25">
      <c r="A27" s="97" t="s">
        <v>31</v>
      </c>
      <c r="B27" s="45" t="s">
        <v>299</v>
      </c>
      <c r="C27" s="45" t="s">
        <v>131</v>
      </c>
      <c r="D27" s="68"/>
      <c r="E27" s="68"/>
      <c r="F27" s="78"/>
    </row>
    <row r="28" spans="1:6" s="43" customFormat="1" ht="88.5" x14ac:dyDescent="0.25">
      <c r="A28" s="98" t="s">
        <v>32</v>
      </c>
      <c r="B28" s="45" t="s">
        <v>132</v>
      </c>
      <c r="C28" s="45" t="s">
        <v>133</v>
      </c>
      <c r="D28" s="68"/>
      <c r="E28" s="68"/>
      <c r="F28" s="78"/>
    </row>
    <row r="29" spans="1:6" s="43" customFormat="1" ht="74.25" x14ac:dyDescent="0.25">
      <c r="A29" s="98" t="s">
        <v>33</v>
      </c>
      <c r="B29" s="45" t="s">
        <v>134</v>
      </c>
      <c r="C29" s="45" t="s">
        <v>95</v>
      </c>
      <c r="D29" s="68"/>
      <c r="E29" s="68"/>
      <c r="F29" s="78"/>
    </row>
    <row r="30" spans="1:6" s="43" customFormat="1" ht="43.5" x14ac:dyDescent="0.25">
      <c r="A30" s="98" t="s">
        <v>34</v>
      </c>
      <c r="B30" s="45" t="s">
        <v>102</v>
      </c>
      <c r="C30" s="45" t="s">
        <v>138</v>
      </c>
      <c r="D30" s="68"/>
      <c r="E30" s="68" t="s">
        <v>139</v>
      </c>
      <c r="F30" s="78"/>
    </row>
    <row r="31" spans="1:6" s="43" customFormat="1" ht="144" x14ac:dyDescent="0.25">
      <c r="A31" s="98" t="s">
        <v>35</v>
      </c>
      <c r="B31" s="45" t="s">
        <v>179</v>
      </c>
      <c r="C31" s="45" t="s">
        <v>188</v>
      </c>
      <c r="D31" s="68"/>
      <c r="E31" s="68"/>
      <c r="F31" s="78"/>
    </row>
    <row r="32" spans="1:6" s="43" customFormat="1" ht="30" x14ac:dyDescent="0.25">
      <c r="A32" s="98" t="s">
        <v>107</v>
      </c>
      <c r="B32" s="45" t="s">
        <v>103</v>
      </c>
      <c r="C32" s="45" t="s">
        <v>104</v>
      </c>
      <c r="D32" s="68"/>
      <c r="E32" s="68"/>
      <c r="F32" s="78"/>
    </row>
    <row r="33" spans="1:6" s="43" customFormat="1" ht="131.25" x14ac:dyDescent="0.25">
      <c r="A33" s="98" t="s">
        <v>108</v>
      </c>
      <c r="B33" s="45" t="s">
        <v>140</v>
      </c>
      <c r="C33" s="45" t="s">
        <v>274</v>
      </c>
      <c r="D33" s="68"/>
      <c r="E33" s="68"/>
      <c r="F33" s="78"/>
    </row>
    <row r="34" spans="1:6" s="43" customFormat="1" ht="114" x14ac:dyDescent="0.25">
      <c r="A34" s="98" t="s">
        <v>109</v>
      </c>
      <c r="B34" s="44" t="s">
        <v>105</v>
      </c>
      <c r="C34" s="44" t="s">
        <v>292</v>
      </c>
      <c r="D34" s="68"/>
      <c r="E34" s="68"/>
      <c r="F34" s="78"/>
    </row>
    <row r="35" spans="1:6" s="43" customFormat="1" ht="114.75" x14ac:dyDescent="0.25">
      <c r="A35" s="98" t="s">
        <v>111</v>
      </c>
      <c r="B35" s="44" t="s">
        <v>106</v>
      </c>
      <c r="C35" s="44" t="s">
        <v>123</v>
      </c>
      <c r="D35" s="68"/>
      <c r="E35" s="68"/>
      <c r="F35" s="78"/>
    </row>
    <row r="36" spans="1:6" s="43" customFormat="1" ht="72.75" x14ac:dyDescent="0.25">
      <c r="A36" s="98" t="s">
        <v>113</v>
      </c>
      <c r="B36" s="44" t="s">
        <v>112</v>
      </c>
      <c r="C36" s="44" t="s">
        <v>209</v>
      </c>
      <c r="D36" s="68"/>
      <c r="E36" s="68"/>
      <c r="F36" s="78"/>
    </row>
    <row r="37" spans="1:6" s="43" customFormat="1" ht="43.5" x14ac:dyDescent="0.25">
      <c r="A37" s="98" t="s">
        <v>122</v>
      </c>
      <c r="B37" s="44" t="s">
        <v>114</v>
      </c>
      <c r="C37" s="44" t="s">
        <v>115</v>
      </c>
      <c r="D37" s="68"/>
      <c r="E37" s="68"/>
      <c r="F37" s="78"/>
    </row>
    <row r="38" spans="1:6" s="43" customFormat="1" ht="73.5" x14ac:dyDescent="0.25">
      <c r="A38" s="98" t="s">
        <v>130</v>
      </c>
      <c r="B38" s="44" t="s">
        <v>202</v>
      </c>
      <c r="C38" s="44" t="s">
        <v>276</v>
      </c>
      <c r="D38" s="68"/>
      <c r="E38" s="68"/>
      <c r="F38" s="78"/>
    </row>
    <row r="39" spans="1:6" s="43" customFormat="1" ht="58.5" x14ac:dyDescent="0.25">
      <c r="A39" s="98" t="s">
        <v>146</v>
      </c>
      <c r="B39" s="44" t="s">
        <v>193</v>
      </c>
      <c r="C39" s="44" t="s">
        <v>115</v>
      </c>
      <c r="D39" s="68"/>
      <c r="E39" s="68"/>
      <c r="F39" s="78"/>
    </row>
    <row r="40" spans="1:6" s="43" customFormat="1" ht="132.75" x14ac:dyDescent="0.25">
      <c r="A40" s="98" t="s">
        <v>173</v>
      </c>
      <c r="B40" s="99" t="s">
        <v>203</v>
      </c>
      <c r="C40" s="99" t="s">
        <v>204</v>
      </c>
      <c r="D40" s="68"/>
      <c r="E40" s="100"/>
      <c r="F40" s="78"/>
    </row>
    <row r="41" spans="1:6" s="43" customFormat="1" ht="101.25" x14ac:dyDescent="0.25">
      <c r="A41" s="98" t="s">
        <v>271</v>
      </c>
      <c r="B41" s="99" t="s">
        <v>205</v>
      </c>
      <c r="C41" s="99" t="s">
        <v>277</v>
      </c>
      <c r="D41" s="68"/>
      <c r="E41" s="68"/>
      <c r="F41" s="78"/>
    </row>
    <row r="42" spans="1:6" s="43" customFormat="1" ht="59.25" x14ac:dyDescent="0.25">
      <c r="A42" s="98" t="s">
        <v>272</v>
      </c>
      <c r="B42" s="78" t="s">
        <v>194</v>
      </c>
      <c r="C42" s="97" t="s">
        <v>195</v>
      </c>
      <c r="D42" s="68"/>
      <c r="E42" s="101"/>
      <c r="F42" s="78"/>
    </row>
    <row r="43" spans="1:6" x14ac:dyDescent="0.2">
      <c r="A43" s="121"/>
      <c r="B43" s="121"/>
      <c r="C43" s="121"/>
      <c r="D43" s="121"/>
      <c r="E43" s="121"/>
      <c r="F43" s="121"/>
    </row>
  </sheetData>
  <mergeCells count="12">
    <mergeCell ref="E2:F2"/>
    <mergeCell ref="B5:C5"/>
    <mergeCell ref="A1:F1"/>
    <mergeCell ref="B2:C2"/>
    <mergeCell ref="E3:F3"/>
    <mergeCell ref="E4:F4"/>
    <mergeCell ref="B3:C3"/>
    <mergeCell ref="B6:C6"/>
    <mergeCell ref="B4:C4"/>
    <mergeCell ref="A43:F43"/>
    <mergeCell ref="E5:F5"/>
    <mergeCell ref="E6:F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zoomScale="70" zoomScaleNormal="70" workbookViewId="0">
      <pane ySplit="7" topLeftCell="A8" activePane="bottomLeft" state="frozen"/>
      <selection activeCell="B12" sqref="B12"/>
      <selection pane="bottomLeft" activeCell="D8" sqref="D8:D21"/>
    </sheetView>
  </sheetViews>
  <sheetFormatPr defaultColWidth="8.85546875" defaultRowHeight="14.25" x14ac:dyDescent="0.2"/>
  <cols>
    <col min="1" max="1" width="31.5703125" style="13" bestFit="1" customWidth="1" collapsed="1"/>
    <col min="2" max="2" width="57.7109375" style="13" bestFit="1" customWidth="1" collapsed="1"/>
    <col min="3" max="3" width="63.7109375" style="13" customWidth="1" collapsed="1"/>
    <col min="4" max="4" width="28.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1"/>
      <c r="B1" s="142"/>
      <c r="C1" s="142"/>
      <c r="D1" s="142"/>
      <c r="E1" s="142"/>
      <c r="F1" s="143"/>
    </row>
    <row r="2" spans="1:6" s="33" customFormat="1" ht="34.9" customHeight="1" x14ac:dyDescent="0.3">
      <c r="A2" s="20" t="s">
        <v>46</v>
      </c>
      <c r="B2" s="125" t="str">
        <f>+'Test Summary'!B2</f>
        <v>VistA Services Assembler Phase 2.5 (VSA-P2.5)</v>
      </c>
      <c r="C2" s="127"/>
      <c r="D2" s="32" t="s">
        <v>49</v>
      </c>
      <c r="E2" s="136" t="str">
        <f>+'Test Summary'!D2</f>
        <v>Add Test Engineer</v>
      </c>
      <c r="F2" s="136"/>
    </row>
    <row r="3" spans="1:6" s="33" customFormat="1" ht="34.9" customHeight="1" x14ac:dyDescent="0.3">
      <c r="A3" s="34" t="s">
        <v>45</v>
      </c>
      <c r="B3" s="146" t="s">
        <v>83</v>
      </c>
      <c r="C3" s="147"/>
      <c r="D3" s="26" t="s">
        <v>48</v>
      </c>
      <c r="E3" s="144" t="str">
        <f>+'Test Summary'!D3</f>
        <v>Add Date</v>
      </c>
      <c r="F3" s="144"/>
    </row>
    <row r="4" spans="1:6" s="33" customFormat="1" ht="34.9" customHeight="1" x14ac:dyDescent="0.3">
      <c r="A4" s="35" t="s">
        <v>18</v>
      </c>
      <c r="B4" s="139" t="s">
        <v>280</v>
      </c>
      <c r="C4" s="139"/>
      <c r="D4" s="32" t="s">
        <v>47</v>
      </c>
      <c r="E4" s="145" t="str">
        <f>+'Test Summary'!B3</f>
        <v xml:space="preserve">Increment 4
</v>
      </c>
      <c r="F4" s="145"/>
    </row>
    <row r="5" spans="1:6" s="37" customFormat="1" ht="34.9" customHeight="1" x14ac:dyDescent="0.3">
      <c r="A5" s="36" t="s">
        <v>126</v>
      </c>
      <c r="B5" s="140" t="s">
        <v>57</v>
      </c>
      <c r="C5" s="140"/>
      <c r="D5" s="26" t="s">
        <v>5</v>
      </c>
      <c r="E5" s="138" t="str">
        <f>+'Test Summary'!B4</f>
        <v xml:space="preserve">v3.0.11
</v>
      </c>
      <c r="F5" s="138"/>
    </row>
    <row r="6" spans="1:6" s="37" customFormat="1" ht="88.15" customHeight="1" x14ac:dyDescent="0.3">
      <c r="A6" s="20" t="s">
        <v>4</v>
      </c>
      <c r="B6" s="136" t="str">
        <f>+'Test Summary'!B6</f>
        <v>Two (2) users for each Vista will be needed.
UserA - RPC Wizard
UserB - API Browser
Access Code and Verify Code required.
Internet Explorer Browser is required.</v>
      </c>
      <c r="C6" s="136"/>
      <c r="D6" s="38" t="s">
        <v>53</v>
      </c>
      <c r="E6" s="139" t="str">
        <f>+'Test Summary'!B5</f>
        <v>VA EDE Environment</v>
      </c>
      <c r="F6" s="139"/>
    </row>
    <row r="7" spans="1:6" s="41" customFormat="1" ht="13.9" x14ac:dyDescent="0.3">
      <c r="A7" s="39" t="s">
        <v>2</v>
      </c>
      <c r="B7" s="40" t="s">
        <v>11</v>
      </c>
      <c r="C7" s="40" t="s">
        <v>0</v>
      </c>
      <c r="D7" s="31" t="s">
        <v>1</v>
      </c>
      <c r="E7" s="31" t="s">
        <v>3</v>
      </c>
      <c r="F7" s="31" t="s">
        <v>128</v>
      </c>
    </row>
    <row r="8" spans="1:6" s="43" customFormat="1" ht="110.45" x14ac:dyDescent="0.3">
      <c r="A8" s="42" t="s">
        <v>12</v>
      </c>
      <c r="B8" s="45" t="s">
        <v>222</v>
      </c>
      <c r="C8" s="45" t="s">
        <v>206</v>
      </c>
      <c r="D8" s="68"/>
      <c r="E8" s="68"/>
      <c r="F8" s="67"/>
    </row>
    <row r="9" spans="1:6" s="43" customFormat="1" ht="82.9" x14ac:dyDescent="0.3">
      <c r="A9" s="42" t="s">
        <v>13</v>
      </c>
      <c r="B9" s="45" t="s">
        <v>278</v>
      </c>
      <c r="C9" s="45" t="s">
        <v>96</v>
      </c>
      <c r="D9" s="68"/>
      <c r="E9" s="68"/>
      <c r="F9" s="67"/>
    </row>
    <row r="10" spans="1:6" s="43" customFormat="1" ht="294.75" x14ac:dyDescent="0.25">
      <c r="A10" s="42" t="s">
        <v>14</v>
      </c>
      <c r="B10" s="45" t="s">
        <v>213</v>
      </c>
      <c r="C10" s="45" t="s">
        <v>214</v>
      </c>
      <c r="D10" s="68"/>
      <c r="E10" s="68"/>
      <c r="F10" s="67"/>
    </row>
    <row r="11" spans="1:6" s="43" customFormat="1" ht="30" x14ac:dyDescent="0.25">
      <c r="A11" s="42" t="s">
        <v>15</v>
      </c>
      <c r="B11" s="45" t="s">
        <v>118</v>
      </c>
      <c r="C11" s="45" t="s">
        <v>119</v>
      </c>
      <c r="D11" s="68"/>
      <c r="E11" s="68"/>
      <c r="F11" s="67"/>
    </row>
    <row r="12" spans="1:6" s="43" customFormat="1" ht="59.25" x14ac:dyDescent="0.25">
      <c r="A12" s="42" t="s">
        <v>16</v>
      </c>
      <c r="B12" s="45" t="s">
        <v>118</v>
      </c>
      <c r="C12" s="45" t="s">
        <v>120</v>
      </c>
      <c r="D12" s="68"/>
      <c r="E12" s="68"/>
      <c r="F12" s="67"/>
    </row>
    <row r="13" spans="1:6" s="43" customFormat="1" ht="42.75" x14ac:dyDescent="0.25">
      <c r="A13" s="42" t="s">
        <v>17</v>
      </c>
      <c r="B13" s="66" t="s">
        <v>98</v>
      </c>
      <c r="C13" s="66" t="s">
        <v>99</v>
      </c>
      <c r="D13" s="68"/>
      <c r="E13" s="68"/>
      <c r="F13" s="67"/>
    </row>
    <row r="14" spans="1:6" s="43" customFormat="1" ht="29.25" x14ac:dyDescent="0.25">
      <c r="A14" s="42" t="s">
        <v>19</v>
      </c>
      <c r="B14" s="45" t="s">
        <v>100</v>
      </c>
      <c r="C14" s="45" t="s">
        <v>121</v>
      </c>
      <c r="D14" s="68"/>
      <c r="E14" s="68"/>
      <c r="F14" s="67"/>
    </row>
    <row r="15" spans="1:6" s="43" customFormat="1" x14ac:dyDescent="0.25">
      <c r="A15" s="105"/>
      <c r="B15" s="106"/>
      <c r="C15" s="106"/>
      <c r="D15" s="113"/>
      <c r="E15" s="106"/>
      <c r="F15" s="107"/>
    </row>
    <row r="16" spans="1:6" s="43" customFormat="1" ht="143.44999999999999" customHeight="1" x14ac:dyDescent="0.25">
      <c r="A16" s="42" t="s">
        <v>20</v>
      </c>
      <c r="B16" s="44" t="s">
        <v>217</v>
      </c>
      <c r="C16" s="44" t="s">
        <v>292</v>
      </c>
      <c r="D16" s="68"/>
      <c r="E16" s="68"/>
      <c r="F16" s="78"/>
    </row>
    <row r="17" spans="1:6" s="43" customFormat="1" ht="114.75" x14ac:dyDescent="0.25">
      <c r="A17" s="42" t="s">
        <v>21</v>
      </c>
      <c r="B17" s="44" t="s">
        <v>106</v>
      </c>
      <c r="C17" s="44" t="s">
        <v>123</v>
      </c>
      <c r="D17" s="68"/>
      <c r="E17" s="68"/>
      <c r="F17" s="78"/>
    </row>
    <row r="18" spans="1:6" s="43" customFormat="1" ht="59.25" x14ac:dyDescent="0.25">
      <c r="A18" s="42" t="s">
        <v>22</v>
      </c>
      <c r="B18" s="44" t="s">
        <v>112</v>
      </c>
      <c r="C18" s="44" t="s">
        <v>207</v>
      </c>
      <c r="D18" s="68"/>
      <c r="E18" s="68"/>
      <c r="F18" s="78"/>
    </row>
    <row r="19" spans="1:6" s="43" customFormat="1" ht="45" x14ac:dyDescent="0.25">
      <c r="A19" s="42" t="s">
        <v>23</v>
      </c>
      <c r="B19" s="45" t="s">
        <v>182</v>
      </c>
      <c r="C19" s="45" t="s">
        <v>115</v>
      </c>
      <c r="D19" s="68"/>
      <c r="E19" s="68"/>
      <c r="F19" s="78"/>
    </row>
    <row r="20" spans="1:6" s="43" customFormat="1" ht="88.5" x14ac:dyDescent="0.25">
      <c r="A20" s="42" t="s">
        <v>24</v>
      </c>
      <c r="B20" s="45" t="s">
        <v>124</v>
      </c>
      <c r="C20" s="45" t="s">
        <v>279</v>
      </c>
      <c r="D20" s="68"/>
      <c r="E20" s="68"/>
      <c r="F20" s="78"/>
    </row>
    <row r="21" spans="1:6" s="43" customFormat="1" ht="59.25" x14ac:dyDescent="0.25">
      <c r="A21" s="42" t="s">
        <v>25</v>
      </c>
      <c r="B21" s="78" t="s">
        <v>194</v>
      </c>
      <c r="C21" s="98" t="s">
        <v>195</v>
      </c>
      <c r="D21" s="68"/>
      <c r="E21" s="68"/>
      <c r="F21" s="78"/>
    </row>
    <row r="22" spans="1:6" x14ac:dyDescent="0.2">
      <c r="A22" s="121"/>
      <c r="B22" s="121"/>
      <c r="C22" s="121"/>
      <c r="D22" s="121"/>
      <c r="E22" s="121"/>
      <c r="F22" s="121"/>
    </row>
  </sheetData>
  <mergeCells count="12">
    <mergeCell ref="B5:C5"/>
    <mergeCell ref="E5:F5"/>
    <mergeCell ref="B6:C6"/>
    <mergeCell ref="E6:F6"/>
    <mergeCell ref="A22:F22"/>
    <mergeCell ref="B4:C4"/>
    <mergeCell ref="E4:F4"/>
    <mergeCell ref="A1:F1"/>
    <mergeCell ref="B2:C2"/>
    <mergeCell ref="E2:F2"/>
    <mergeCell ref="E3:F3"/>
    <mergeCell ref="B3:C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8" activePane="bottomLeft" state="frozen"/>
      <selection pane="bottomLeft" activeCell="D8" sqref="D8:D20"/>
    </sheetView>
  </sheetViews>
  <sheetFormatPr defaultColWidth="8.85546875" defaultRowHeight="14.25" x14ac:dyDescent="0.2"/>
  <cols>
    <col min="1" max="1" width="27.140625" style="13" bestFit="1" customWidth="1" collapsed="1"/>
    <col min="2" max="2" width="57.7109375" style="13" bestFit="1" customWidth="1" collapsed="1"/>
    <col min="3" max="3" width="54" style="13"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1"/>
      <c r="B1" s="142"/>
      <c r="C1" s="142"/>
      <c r="D1" s="142"/>
      <c r="E1" s="142"/>
      <c r="F1" s="143"/>
    </row>
    <row r="2" spans="1:6" s="33" customFormat="1" ht="19.149999999999999" customHeight="1" x14ac:dyDescent="0.3">
      <c r="A2" s="20" t="s">
        <v>46</v>
      </c>
      <c r="B2" s="125" t="str">
        <f>+'Test Summary'!B2</f>
        <v>VistA Services Assembler Phase 2.5 (VSA-P2.5)</v>
      </c>
      <c r="C2" s="127"/>
      <c r="D2" s="32" t="s">
        <v>49</v>
      </c>
      <c r="E2" s="136" t="s">
        <v>265</v>
      </c>
      <c r="F2" s="136"/>
    </row>
    <row r="3" spans="1:6" s="33" customFormat="1" ht="27.6" customHeight="1" x14ac:dyDescent="0.3">
      <c r="A3" s="34" t="s">
        <v>45</v>
      </c>
      <c r="B3" s="146" t="s">
        <v>84</v>
      </c>
      <c r="C3" s="147"/>
      <c r="D3" s="26" t="s">
        <v>48</v>
      </c>
      <c r="E3" s="144">
        <v>42657</v>
      </c>
      <c r="F3" s="144"/>
    </row>
    <row r="4" spans="1:6" s="33" customFormat="1" ht="19.149999999999999" customHeight="1" x14ac:dyDescent="0.3">
      <c r="A4" s="35" t="s">
        <v>18</v>
      </c>
      <c r="B4" s="139" t="s">
        <v>281</v>
      </c>
      <c r="C4" s="139"/>
      <c r="D4" s="32" t="s">
        <v>47</v>
      </c>
      <c r="E4" s="145" t="str">
        <f>+'Test Summary'!B3</f>
        <v xml:space="preserve">Increment 4
</v>
      </c>
      <c r="F4" s="145"/>
    </row>
    <row r="5" spans="1:6" s="37" customFormat="1" ht="27.6" customHeight="1" x14ac:dyDescent="0.3">
      <c r="A5" s="36" t="s">
        <v>126</v>
      </c>
      <c r="B5" s="140" t="s">
        <v>57</v>
      </c>
      <c r="C5" s="140"/>
      <c r="D5" s="26" t="s">
        <v>5</v>
      </c>
      <c r="E5" s="138" t="str">
        <f>+'Test Summary'!B4</f>
        <v xml:space="preserve">v3.0.11
</v>
      </c>
      <c r="F5" s="138"/>
    </row>
    <row r="6" spans="1:6" s="37" customFormat="1" ht="84.6" customHeight="1" x14ac:dyDescent="0.3">
      <c r="A6" s="20" t="s">
        <v>4</v>
      </c>
      <c r="B6" s="136" t="str">
        <f>+'Test Summary'!B6</f>
        <v>Two (2) users for each Vista will be needed.
UserA - RPC Wizard
UserB - API Browser
Access Code and Verify Code required.
Internet Explorer Browser is required.</v>
      </c>
      <c r="C6" s="136"/>
      <c r="D6" s="38" t="s">
        <v>53</v>
      </c>
      <c r="E6" s="139" t="str">
        <f>+'Test Summary'!B5</f>
        <v>VA EDE Environment</v>
      </c>
      <c r="F6" s="139"/>
    </row>
    <row r="7" spans="1:6" s="41" customFormat="1" ht="13.9" x14ac:dyDescent="0.3">
      <c r="A7" s="39" t="s">
        <v>2</v>
      </c>
      <c r="B7" s="40" t="s">
        <v>11</v>
      </c>
      <c r="C7" s="40" t="s">
        <v>0</v>
      </c>
      <c r="D7" s="31" t="s">
        <v>1</v>
      </c>
      <c r="E7" s="31" t="s">
        <v>3</v>
      </c>
      <c r="F7" s="31" t="s">
        <v>128</v>
      </c>
    </row>
    <row r="8" spans="1:6" s="43" customFormat="1" ht="110.45" x14ac:dyDescent="0.3">
      <c r="A8" s="97" t="s">
        <v>12</v>
      </c>
      <c r="B8" s="45" t="s">
        <v>221</v>
      </c>
      <c r="C8" s="45" t="s">
        <v>96</v>
      </c>
      <c r="D8" s="68"/>
      <c r="E8" s="69"/>
      <c r="F8" s="78"/>
    </row>
    <row r="9" spans="1:6" s="43" customFormat="1" ht="295.5" x14ac:dyDescent="0.25">
      <c r="A9" s="98" t="s">
        <v>13</v>
      </c>
      <c r="B9" s="45" t="s">
        <v>212</v>
      </c>
      <c r="C9" s="45" t="s">
        <v>211</v>
      </c>
      <c r="D9" s="68"/>
      <c r="E9" s="68"/>
      <c r="F9" s="78"/>
    </row>
    <row r="10" spans="1:6" s="43" customFormat="1" ht="27.6" x14ac:dyDescent="0.3">
      <c r="A10" s="98" t="s">
        <v>14</v>
      </c>
      <c r="B10" s="45" t="s">
        <v>118</v>
      </c>
      <c r="C10" s="45" t="s">
        <v>119</v>
      </c>
      <c r="D10" s="68"/>
      <c r="E10" s="68"/>
      <c r="F10" s="78"/>
    </row>
    <row r="11" spans="1:6" s="43" customFormat="1" ht="59.25" x14ac:dyDescent="0.25">
      <c r="A11" s="98" t="s">
        <v>15</v>
      </c>
      <c r="B11" s="45" t="s">
        <v>118</v>
      </c>
      <c r="C11" s="45" t="s">
        <v>120</v>
      </c>
      <c r="D11" s="68"/>
      <c r="E11" s="68"/>
      <c r="F11" s="78"/>
    </row>
    <row r="12" spans="1:6" s="43" customFormat="1" ht="42.75" x14ac:dyDescent="0.25">
      <c r="A12" s="98" t="s">
        <v>16</v>
      </c>
      <c r="B12" s="66" t="s">
        <v>98</v>
      </c>
      <c r="C12" s="66" t="s">
        <v>99</v>
      </c>
      <c r="D12" s="68"/>
      <c r="E12" s="68"/>
      <c r="F12" s="78"/>
    </row>
    <row r="13" spans="1:6" s="43" customFormat="1" ht="29.25" x14ac:dyDescent="0.25">
      <c r="A13" s="98" t="s">
        <v>17</v>
      </c>
      <c r="B13" s="45" t="s">
        <v>100</v>
      </c>
      <c r="C13" s="45" t="s">
        <v>121</v>
      </c>
      <c r="D13" s="68"/>
      <c r="E13" s="68"/>
      <c r="F13" s="78"/>
    </row>
    <row r="14" spans="1:6" s="43" customFormat="1" x14ac:dyDescent="0.25">
      <c r="A14" s="105"/>
      <c r="B14" s="106"/>
      <c r="C14" s="106"/>
      <c r="D14" s="106"/>
      <c r="E14" s="106"/>
      <c r="F14" s="107"/>
    </row>
    <row r="15" spans="1:6" s="43" customFormat="1" ht="145.5" x14ac:dyDescent="0.25">
      <c r="A15" s="98" t="s">
        <v>19</v>
      </c>
      <c r="B15" s="45" t="s">
        <v>218</v>
      </c>
      <c r="C15" s="44" t="s">
        <v>292</v>
      </c>
      <c r="D15" s="68"/>
      <c r="E15" s="68"/>
      <c r="F15" s="78"/>
    </row>
    <row r="16" spans="1:6" s="43" customFormat="1" ht="114.75" x14ac:dyDescent="0.25">
      <c r="A16" s="98" t="s">
        <v>20</v>
      </c>
      <c r="B16" s="44" t="s">
        <v>106</v>
      </c>
      <c r="C16" s="44" t="s">
        <v>123</v>
      </c>
      <c r="D16" s="68"/>
      <c r="E16" s="68"/>
      <c r="F16" s="78"/>
    </row>
    <row r="17" spans="1:6" s="43" customFormat="1" ht="72.75" x14ac:dyDescent="0.25">
      <c r="A17" s="98" t="s">
        <v>21</v>
      </c>
      <c r="B17" s="44" t="s">
        <v>112</v>
      </c>
      <c r="C17" s="44" t="s">
        <v>219</v>
      </c>
      <c r="D17" s="68"/>
      <c r="E17" s="68"/>
      <c r="F17" s="78"/>
    </row>
    <row r="18" spans="1:6" s="43" customFormat="1" ht="45" x14ac:dyDescent="0.25">
      <c r="A18" s="98" t="s">
        <v>22</v>
      </c>
      <c r="B18" s="45" t="s">
        <v>183</v>
      </c>
      <c r="C18" s="45" t="s">
        <v>115</v>
      </c>
      <c r="D18" s="68"/>
      <c r="E18" s="68"/>
      <c r="F18" s="78"/>
    </row>
    <row r="19" spans="1:6" s="43" customFormat="1" ht="282" x14ac:dyDescent="0.25">
      <c r="A19" s="98" t="s">
        <v>23</v>
      </c>
      <c r="B19" s="45" t="s">
        <v>266</v>
      </c>
      <c r="C19" s="45" t="s">
        <v>267</v>
      </c>
      <c r="D19" s="68"/>
      <c r="E19" s="68"/>
      <c r="F19" s="78"/>
    </row>
    <row r="20" spans="1:6" s="43" customFormat="1" ht="59.25" x14ac:dyDescent="0.25">
      <c r="A20" s="98" t="s">
        <v>24</v>
      </c>
      <c r="B20" s="78" t="s">
        <v>194</v>
      </c>
      <c r="C20" s="98" t="s">
        <v>195</v>
      </c>
      <c r="D20" s="68"/>
      <c r="E20" s="68"/>
      <c r="F20" s="78"/>
    </row>
    <row r="21" spans="1:6" x14ac:dyDescent="0.2">
      <c r="A21" s="121"/>
      <c r="B21" s="121"/>
      <c r="C21" s="121"/>
      <c r="D21" s="121"/>
      <c r="E21" s="121"/>
      <c r="F21" s="121"/>
    </row>
  </sheetData>
  <mergeCells count="12">
    <mergeCell ref="B5:C5"/>
    <mergeCell ref="E5:F5"/>
    <mergeCell ref="B6:C6"/>
    <mergeCell ref="E6:F6"/>
    <mergeCell ref="A21:F21"/>
    <mergeCell ref="B4:C4"/>
    <mergeCell ref="E4:F4"/>
    <mergeCell ref="A1:F1"/>
    <mergeCell ref="B2:C2"/>
    <mergeCell ref="E2:F2"/>
    <mergeCell ref="E3:F3"/>
    <mergeCell ref="B3:C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70" zoomScaleNormal="70" workbookViewId="0">
      <pane ySplit="7" topLeftCell="A8" activePane="bottomLeft" state="frozen"/>
      <selection pane="bottomLeft" activeCell="D8" sqref="D8:D21"/>
    </sheetView>
  </sheetViews>
  <sheetFormatPr defaultColWidth="8.85546875" defaultRowHeight="14.25" x14ac:dyDescent="0.2"/>
  <cols>
    <col min="1" max="1" width="27.5703125" style="13" bestFit="1" customWidth="1" collapsed="1"/>
    <col min="2" max="2" width="57.7109375" style="13" bestFit="1" customWidth="1" collapsed="1"/>
    <col min="3" max="3" width="75.7109375" style="13" bestFit="1"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1"/>
      <c r="B1" s="142"/>
      <c r="C1" s="142"/>
      <c r="D1" s="142"/>
      <c r="E1" s="142"/>
      <c r="F1" s="143"/>
    </row>
    <row r="2" spans="1:6" s="33" customFormat="1" ht="19.149999999999999" customHeight="1" x14ac:dyDescent="0.3">
      <c r="A2" s="20" t="s">
        <v>46</v>
      </c>
      <c r="B2" s="125" t="str">
        <f>+'Test Summary'!B2</f>
        <v>VistA Services Assembler Phase 2.5 (VSA-P2.5)</v>
      </c>
      <c r="C2" s="127"/>
      <c r="D2" s="32" t="s">
        <v>49</v>
      </c>
      <c r="E2" s="136" t="str">
        <f>+'Test Summary'!D2</f>
        <v>Add Test Engineer</v>
      </c>
      <c r="F2" s="136"/>
    </row>
    <row r="3" spans="1:6" s="33" customFormat="1" ht="19.149999999999999" customHeight="1" x14ac:dyDescent="0.3">
      <c r="A3" s="34" t="s">
        <v>45</v>
      </c>
      <c r="B3" s="146" t="s">
        <v>85</v>
      </c>
      <c r="C3" s="147"/>
      <c r="D3" s="26" t="s">
        <v>48</v>
      </c>
      <c r="E3" s="144" t="str">
        <f>+'Test Summary'!D3</f>
        <v>Add Date</v>
      </c>
      <c r="F3" s="144"/>
    </row>
    <row r="4" spans="1:6" s="33" customFormat="1" ht="19.149999999999999" customHeight="1" x14ac:dyDescent="0.3">
      <c r="A4" s="35" t="s">
        <v>18</v>
      </c>
      <c r="B4" s="139" t="s">
        <v>282</v>
      </c>
      <c r="C4" s="139"/>
      <c r="D4" s="32" t="s">
        <v>47</v>
      </c>
      <c r="E4" s="145" t="str">
        <f>+'Test Summary'!B3</f>
        <v xml:space="preserve">Increment 4
</v>
      </c>
      <c r="F4" s="145"/>
    </row>
    <row r="5" spans="1:6" s="37" customFormat="1" ht="27.6" customHeight="1" x14ac:dyDescent="0.3">
      <c r="A5" s="36" t="s">
        <v>126</v>
      </c>
      <c r="B5" s="140" t="s">
        <v>57</v>
      </c>
      <c r="C5" s="140"/>
      <c r="D5" s="26" t="s">
        <v>5</v>
      </c>
      <c r="E5" s="138" t="str">
        <f>+'Test Summary'!B4</f>
        <v xml:space="preserve">v3.0.11
</v>
      </c>
      <c r="F5" s="138"/>
    </row>
    <row r="6" spans="1:6" s="37" customFormat="1" ht="54.6" customHeight="1" x14ac:dyDescent="0.3">
      <c r="A6" s="20" t="s">
        <v>4</v>
      </c>
      <c r="B6" s="136" t="str">
        <f>+'Test Summary'!B6</f>
        <v>Two (2) users for each Vista will be needed.
UserA - RPC Wizard
UserB - API Browser
Access Code and Verify Code required.
Internet Explorer Browser is required.</v>
      </c>
      <c r="C6" s="136"/>
      <c r="D6" s="38" t="s">
        <v>53</v>
      </c>
      <c r="E6" s="139" t="str">
        <f>+'Test Summary'!B5</f>
        <v>VA EDE Environment</v>
      </c>
      <c r="F6" s="139"/>
    </row>
    <row r="7" spans="1:6" s="41" customFormat="1" ht="13.9" x14ac:dyDescent="0.3">
      <c r="A7" s="39" t="s">
        <v>2</v>
      </c>
      <c r="B7" s="40" t="s">
        <v>11</v>
      </c>
      <c r="C7" s="40" t="s">
        <v>0</v>
      </c>
      <c r="D7" s="31" t="s">
        <v>1</v>
      </c>
      <c r="E7" s="31" t="s">
        <v>3</v>
      </c>
      <c r="F7" s="31" t="s">
        <v>128</v>
      </c>
    </row>
    <row r="8" spans="1:6" s="43" customFormat="1" ht="96.6" x14ac:dyDescent="0.3">
      <c r="A8" s="42" t="s">
        <v>12</v>
      </c>
      <c r="B8" s="45" t="s">
        <v>223</v>
      </c>
      <c r="C8" s="45" t="s">
        <v>220</v>
      </c>
      <c r="D8" s="102"/>
      <c r="E8" s="68"/>
      <c r="F8" s="94"/>
    </row>
    <row r="9" spans="1:6" s="43" customFormat="1" ht="69" x14ac:dyDescent="0.3">
      <c r="A9" s="42" t="s">
        <v>13</v>
      </c>
      <c r="B9" s="45" t="s">
        <v>225</v>
      </c>
      <c r="C9" s="45" t="s">
        <v>96</v>
      </c>
      <c r="D9" s="102"/>
      <c r="E9" s="68"/>
      <c r="F9" s="78"/>
    </row>
    <row r="10" spans="1:6" s="43" customFormat="1" ht="342.75" x14ac:dyDescent="0.25">
      <c r="A10" s="42" t="s">
        <v>14</v>
      </c>
      <c r="B10" s="45" t="s">
        <v>287</v>
      </c>
      <c r="C10" s="45" t="s">
        <v>288</v>
      </c>
      <c r="D10" s="102"/>
      <c r="E10" s="68"/>
      <c r="F10" s="78"/>
    </row>
    <row r="11" spans="1:6" s="43" customFormat="1" ht="30" x14ac:dyDescent="0.25">
      <c r="A11" s="42" t="s">
        <v>15</v>
      </c>
      <c r="B11" s="45" t="s">
        <v>118</v>
      </c>
      <c r="C11" s="45" t="s">
        <v>119</v>
      </c>
      <c r="D11" s="102"/>
      <c r="E11" s="68"/>
      <c r="F11" s="78"/>
    </row>
    <row r="12" spans="1:6" s="43" customFormat="1" ht="59.25" x14ac:dyDescent="0.25">
      <c r="A12" s="42" t="s">
        <v>16</v>
      </c>
      <c r="B12" s="45" t="s">
        <v>118</v>
      </c>
      <c r="C12" s="45" t="s">
        <v>120</v>
      </c>
      <c r="D12" s="102"/>
      <c r="E12" s="68"/>
      <c r="F12" s="78"/>
    </row>
    <row r="13" spans="1:6" s="43" customFormat="1" ht="42.75" x14ac:dyDescent="0.25">
      <c r="A13" s="42" t="s">
        <v>17</v>
      </c>
      <c r="B13" s="66" t="s">
        <v>98</v>
      </c>
      <c r="C13" s="66" t="s">
        <v>99</v>
      </c>
      <c r="D13" s="102"/>
      <c r="E13" s="68"/>
      <c r="F13" s="78"/>
    </row>
    <row r="14" spans="1:6" s="43" customFormat="1" ht="29.25" x14ac:dyDescent="0.25">
      <c r="A14" s="42" t="s">
        <v>19</v>
      </c>
      <c r="B14" s="45" t="s">
        <v>100</v>
      </c>
      <c r="C14" s="45" t="s">
        <v>121</v>
      </c>
      <c r="D14" s="102"/>
      <c r="E14" s="68"/>
      <c r="F14" s="78"/>
    </row>
    <row r="15" spans="1:6" s="43" customFormat="1" x14ac:dyDescent="0.25">
      <c r="A15" s="105"/>
      <c r="B15" s="106"/>
      <c r="C15" s="106"/>
      <c r="D15" s="106"/>
      <c r="E15" s="106"/>
      <c r="F15" s="107"/>
    </row>
    <row r="16" spans="1:6" s="43" customFormat="1" ht="145.5" x14ac:dyDescent="0.25">
      <c r="A16" s="42" t="s">
        <v>20</v>
      </c>
      <c r="B16" s="45" t="s">
        <v>218</v>
      </c>
      <c r="C16" s="44" t="s">
        <v>292</v>
      </c>
      <c r="D16" s="68"/>
      <c r="E16" s="68"/>
      <c r="F16" s="78"/>
    </row>
    <row r="17" spans="1:6" s="43" customFormat="1" ht="114.75" x14ac:dyDescent="0.25">
      <c r="A17" s="42" t="s">
        <v>21</v>
      </c>
      <c r="B17" s="44" t="s">
        <v>141</v>
      </c>
      <c r="C17" s="44" t="s">
        <v>142</v>
      </c>
      <c r="D17" s="68"/>
      <c r="E17" s="68"/>
      <c r="F17" s="78"/>
    </row>
    <row r="18" spans="1:6" s="43" customFormat="1" ht="59.25" x14ac:dyDescent="0.25">
      <c r="A18" s="42" t="s">
        <v>22</v>
      </c>
      <c r="B18" s="44" t="s">
        <v>143</v>
      </c>
      <c r="C18" s="44" t="s">
        <v>207</v>
      </c>
      <c r="D18" s="68"/>
      <c r="E18" s="68"/>
      <c r="F18" s="78"/>
    </row>
    <row r="19" spans="1:6" s="43" customFormat="1" ht="87" x14ac:dyDescent="0.25">
      <c r="A19" s="42" t="s">
        <v>23</v>
      </c>
      <c r="B19" s="44" t="s">
        <v>224</v>
      </c>
      <c r="C19" s="44" t="s">
        <v>144</v>
      </c>
      <c r="D19" s="68"/>
      <c r="E19" s="68"/>
      <c r="F19" s="78"/>
    </row>
    <row r="20" spans="1:6" s="43" customFormat="1" ht="162.75" x14ac:dyDescent="0.25">
      <c r="A20" s="42" t="s">
        <v>24</v>
      </c>
      <c r="B20" s="44" t="s">
        <v>300</v>
      </c>
      <c r="C20" s="44" t="s">
        <v>232</v>
      </c>
      <c r="D20" s="68"/>
      <c r="E20" s="68"/>
      <c r="F20" s="78"/>
    </row>
    <row r="21" spans="1:6" s="43" customFormat="1" ht="59.25" x14ac:dyDescent="0.25">
      <c r="A21" s="42" t="s">
        <v>25</v>
      </c>
      <c r="B21" s="78" t="s">
        <v>194</v>
      </c>
      <c r="C21" s="98" t="s">
        <v>195</v>
      </c>
      <c r="D21" s="68"/>
      <c r="E21" s="68"/>
      <c r="F21" s="78"/>
    </row>
    <row r="22" spans="1:6" x14ac:dyDescent="0.2">
      <c r="A22" s="121"/>
      <c r="B22" s="121"/>
      <c r="C22" s="121"/>
      <c r="D22" s="121"/>
      <c r="E22" s="121"/>
      <c r="F22" s="121"/>
    </row>
  </sheetData>
  <mergeCells count="12">
    <mergeCell ref="B5:C5"/>
    <mergeCell ref="E5:F5"/>
    <mergeCell ref="B6:C6"/>
    <mergeCell ref="E6:F6"/>
    <mergeCell ref="A22:F22"/>
    <mergeCell ref="B4:C4"/>
    <mergeCell ref="E4:F4"/>
    <mergeCell ref="A1:F1"/>
    <mergeCell ref="B2:C2"/>
    <mergeCell ref="E2:F2"/>
    <mergeCell ref="E3:F3"/>
    <mergeCell ref="B3:C3"/>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70" zoomScaleNormal="70" workbookViewId="0">
      <pane ySplit="7" topLeftCell="A8" activePane="bottomLeft" state="frozen"/>
      <selection pane="bottomLeft" activeCell="D29" sqref="D29"/>
    </sheetView>
  </sheetViews>
  <sheetFormatPr defaultColWidth="8.85546875" defaultRowHeight="14.25" x14ac:dyDescent="0.2"/>
  <cols>
    <col min="1" max="1" width="27.140625" style="13" bestFit="1" customWidth="1" collapsed="1"/>
    <col min="2" max="2" width="63.7109375" style="13" customWidth="1" collapsed="1"/>
    <col min="3" max="3" width="76.28515625" style="13" bestFit="1"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1"/>
      <c r="B1" s="142"/>
      <c r="C1" s="142"/>
      <c r="D1" s="142"/>
      <c r="E1" s="142"/>
      <c r="F1" s="143"/>
    </row>
    <row r="2" spans="1:6" s="33" customFormat="1" ht="19.149999999999999" customHeight="1" x14ac:dyDescent="0.3">
      <c r="A2" s="20" t="s">
        <v>46</v>
      </c>
      <c r="B2" s="125" t="str">
        <f>+'Test Summary'!B2</f>
        <v>VistA Services Assembler Phase 2.5 (VSA-P2.5)</v>
      </c>
      <c r="C2" s="127"/>
      <c r="D2" s="32" t="s">
        <v>49</v>
      </c>
      <c r="E2" s="136" t="str">
        <f>+'Test Summary'!D2</f>
        <v>Add Test Engineer</v>
      </c>
      <c r="F2" s="136"/>
    </row>
    <row r="3" spans="1:6" s="33" customFormat="1" ht="19.149999999999999" customHeight="1" x14ac:dyDescent="0.3">
      <c r="A3" s="34" t="s">
        <v>45</v>
      </c>
      <c r="B3" s="146" t="s">
        <v>86</v>
      </c>
      <c r="C3" s="147"/>
      <c r="D3" s="26" t="s">
        <v>48</v>
      </c>
      <c r="E3" s="144" t="str">
        <f>+'Test Summary'!D3</f>
        <v>Add Date</v>
      </c>
      <c r="F3" s="144"/>
    </row>
    <row r="4" spans="1:6" s="33" customFormat="1" ht="19.149999999999999" customHeight="1" x14ac:dyDescent="0.3">
      <c r="A4" s="35" t="s">
        <v>18</v>
      </c>
      <c r="B4" s="139" t="s">
        <v>230</v>
      </c>
      <c r="C4" s="139"/>
      <c r="D4" s="32" t="s">
        <v>47</v>
      </c>
      <c r="E4" s="145" t="str">
        <f>+'Test Summary'!B3</f>
        <v xml:space="preserve">Increment 4
</v>
      </c>
      <c r="F4" s="145"/>
    </row>
    <row r="5" spans="1:6" s="37" customFormat="1" ht="27.6" customHeight="1" x14ac:dyDescent="0.3">
      <c r="A5" s="36" t="s">
        <v>126</v>
      </c>
      <c r="B5" s="140" t="s">
        <v>57</v>
      </c>
      <c r="C5" s="140"/>
      <c r="D5" s="26" t="s">
        <v>5</v>
      </c>
      <c r="E5" s="138" t="str">
        <f>+'Test Summary'!B4</f>
        <v xml:space="preserve">v3.0.11
</v>
      </c>
      <c r="F5" s="138"/>
    </row>
    <row r="6" spans="1:6" s="37" customFormat="1" ht="83.45" customHeight="1" x14ac:dyDescent="0.3">
      <c r="A6" s="20" t="s">
        <v>4</v>
      </c>
      <c r="B6" s="136" t="str">
        <f>+'Test Summary'!B6</f>
        <v>Two (2) users for each Vista will be needed.
UserA - RPC Wizard
UserB - API Browser
Access Code and Verify Code required.
Internet Explorer Browser is required.</v>
      </c>
      <c r="C6" s="136"/>
      <c r="D6" s="38" t="s">
        <v>53</v>
      </c>
      <c r="E6" s="139" t="str">
        <f>+'Test Summary'!B5</f>
        <v>VA EDE Environment</v>
      </c>
      <c r="F6" s="139"/>
    </row>
    <row r="7" spans="1:6" s="41" customFormat="1" ht="19.899999999999999" customHeight="1" x14ac:dyDescent="0.3">
      <c r="A7" s="39" t="s">
        <v>2</v>
      </c>
      <c r="B7" s="40" t="s">
        <v>11</v>
      </c>
      <c r="C7" s="40" t="s">
        <v>0</v>
      </c>
      <c r="D7" s="31" t="s">
        <v>1</v>
      </c>
      <c r="E7" s="31" t="s">
        <v>3</v>
      </c>
      <c r="F7" s="31" t="s">
        <v>128</v>
      </c>
    </row>
    <row r="8" spans="1:6" s="43" customFormat="1" ht="96.6" x14ac:dyDescent="0.3">
      <c r="A8" s="95" t="s">
        <v>12</v>
      </c>
      <c r="B8" s="45" t="s">
        <v>226</v>
      </c>
      <c r="C8" s="45" t="s">
        <v>176</v>
      </c>
      <c r="D8" s="68"/>
      <c r="E8" s="68"/>
      <c r="F8" s="78"/>
    </row>
    <row r="9" spans="1:6" s="43" customFormat="1" ht="69" x14ac:dyDescent="0.3">
      <c r="A9" s="98" t="s">
        <v>13</v>
      </c>
      <c r="B9" s="45" t="s">
        <v>227</v>
      </c>
      <c r="C9" s="45" t="s">
        <v>96</v>
      </c>
      <c r="D9" s="68"/>
      <c r="E9" s="68"/>
      <c r="F9" s="78"/>
    </row>
    <row r="10" spans="1:6" s="43" customFormat="1" ht="205.5" x14ac:dyDescent="0.25">
      <c r="A10" s="98" t="s">
        <v>14</v>
      </c>
      <c r="B10" s="45" t="s">
        <v>228</v>
      </c>
      <c r="C10" s="45" t="s">
        <v>229</v>
      </c>
      <c r="D10" s="68"/>
      <c r="E10" s="68"/>
      <c r="F10" s="79"/>
    </row>
    <row r="11" spans="1:6" s="43" customFormat="1" ht="27.6" x14ac:dyDescent="0.3">
      <c r="A11" s="98" t="s">
        <v>15</v>
      </c>
      <c r="B11" s="45" t="s">
        <v>118</v>
      </c>
      <c r="C11" s="45" t="s">
        <v>119</v>
      </c>
      <c r="D11" s="68"/>
      <c r="E11" s="68"/>
      <c r="F11" s="79"/>
    </row>
    <row r="12" spans="1:6" s="43" customFormat="1" ht="55.15" x14ac:dyDescent="0.3">
      <c r="A12" s="98" t="s">
        <v>16</v>
      </c>
      <c r="B12" s="45" t="s">
        <v>118</v>
      </c>
      <c r="C12" s="45" t="s">
        <v>120</v>
      </c>
      <c r="D12" s="68"/>
      <c r="E12" s="68"/>
      <c r="F12" s="79"/>
    </row>
    <row r="13" spans="1:6" s="43" customFormat="1" ht="42.75" x14ac:dyDescent="0.25">
      <c r="A13" s="98" t="s">
        <v>17</v>
      </c>
      <c r="B13" s="66" t="s">
        <v>98</v>
      </c>
      <c r="C13" s="66" t="s">
        <v>99</v>
      </c>
      <c r="D13" s="68"/>
      <c r="E13" s="68"/>
      <c r="F13" s="79"/>
    </row>
    <row r="14" spans="1:6" s="43" customFormat="1" ht="29.25" x14ac:dyDescent="0.25">
      <c r="A14" s="98" t="s">
        <v>19</v>
      </c>
      <c r="B14" s="45" t="s">
        <v>100</v>
      </c>
      <c r="C14" s="45" t="s">
        <v>121</v>
      </c>
      <c r="D14" s="68"/>
      <c r="E14" s="68"/>
      <c r="F14" s="79"/>
    </row>
    <row r="15" spans="1:6" s="43" customFormat="1" x14ac:dyDescent="0.25">
      <c r="A15" s="105"/>
      <c r="B15" s="106"/>
      <c r="C15" s="106"/>
      <c r="D15" s="106"/>
      <c r="E15" s="106"/>
      <c r="F15" s="107"/>
    </row>
    <row r="16" spans="1:6" s="43" customFormat="1" ht="145.5" x14ac:dyDescent="0.25">
      <c r="A16" s="95" t="s">
        <v>20</v>
      </c>
      <c r="B16" s="45" t="s">
        <v>218</v>
      </c>
      <c r="C16" s="44" t="s">
        <v>292</v>
      </c>
      <c r="D16" s="68"/>
      <c r="E16" s="68"/>
      <c r="F16" s="94"/>
    </row>
    <row r="17" spans="1:6" s="43" customFormat="1" ht="114.75" x14ac:dyDescent="0.25">
      <c r="A17" s="98" t="s">
        <v>21</v>
      </c>
      <c r="B17" s="44" t="s">
        <v>141</v>
      </c>
      <c r="C17" s="44" t="s">
        <v>142</v>
      </c>
      <c r="D17" s="68"/>
      <c r="E17" s="68"/>
      <c r="F17" s="79"/>
    </row>
    <row r="18" spans="1:6" s="43" customFormat="1" ht="59.25" x14ac:dyDescent="0.25">
      <c r="A18" s="98" t="s">
        <v>22</v>
      </c>
      <c r="B18" s="44" t="s">
        <v>143</v>
      </c>
      <c r="C18" s="44" t="s">
        <v>189</v>
      </c>
      <c r="D18" s="68"/>
      <c r="E18" s="68"/>
      <c r="F18" s="79"/>
    </row>
    <row r="19" spans="1:6" s="43" customFormat="1" ht="74.25" x14ac:dyDescent="0.25">
      <c r="A19" s="98" t="s">
        <v>23</v>
      </c>
      <c r="B19" s="44" t="s">
        <v>184</v>
      </c>
      <c r="C19" s="44" t="s">
        <v>144</v>
      </c>
      <c r="D19" s="68"/>
      <c r="E19" s="68"/>
      <c r="F19" s="78"/>
    </row>
    <row r="20" spans="1:6" s="43" customFormat="1" ht="207.75" x14ac:dyDescent="0.25">
      <c r="A20" s="98" t="s">
        <v>24</v>
      </c>
      <c r="B20" s="99" t="s">
        <v>192</v>
      </c>
      <c r="C20" s="99" t="s">
        <v>231</v>
      </c>
      <c r="D20" s="68"/>
      <c r="E20" s="100"/>
      <c r="F20" s="104"/>
    </row>
    <row r="21" spans="1:6" s="43" customFormat="1" ht="59.25" x14ac:dyDescent="0.25">
      <c r="A21" s="98" t="s">
        <v>25</v>
      </c>
      <c r="B21" s="78" t="s">
        <v>194</v>
      </c>
      <c r="C21" s="98" t="s">
        <v>195</v>
      </c>
      <c r="D21" s="68"/>
      <c r="E21" s="68"/>
      <c r="F21" s="78"/>
    </row>
    <row r="22" spans="1:6" x14ac:dyDescent="0.2">
      <c r="A22" s="121"/>
      <c r="B22" s="121"/>
      <c r="C22" s="121"/>
      <c r="D22" s="121"/>
      <c r="E22" s="121"/>
      <c r="F22" s="121"/>
    </row>
  </sheetData>
  <mergeCells count="12">
    <mergeCell ref="B5:C5"/>
    <mergeCell ref="E5:F5"/>
    <mergeCell ref="B6:C6"/>
    <mergeCell ref="E6:F6"/>
    <mergeCell ref="A22:F22"/>
    <mergeCell ref="B4:C4"/>
    <mergeCell ref="E4:F4"/>
    <mergeCell ref="A1:F1"/>
    <mergeCell ref="B2:C2"/>
    <mergeCell ref="E2:F2"/>
    <mergeCell ref="E3:F3"/>
    <mergeCell ref="B3:C3"/>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70" zoomScaleNormal="70" workbookViewId="0">
      <pane ySplit="7" topLeftCell="A14" activePane="bottomLeft" state="frozen"/>
      <selection pane="bottomLeft" activeCell="D8" sqref="D8:D23"/>
    </sheetView>
  </sheetViews>
  <sheetFormatPr defaultColWidth="8.85546875" defaultRowHeight="14.25" x14ac:dyDescent="0.2"/>
  <cols>
    <col min="1" max="1" width="27.140625" style="13" bestFit="1" customWidth="1" collapsed="1"/>
    <col min="2" max="2" width="57.7109375" style="13" bestFit="1" customWidth="1" collapsed="1"/>
    <col min="3" max="3" width="54" style="13" customWidth="1" collapsed="1"/>
    <col min="4" max="4" width="24.140625" style="13" bestFit="1" customWidth="1" collapsed="1"/>
    <col min="5" max="5" width="18.28515625" style="13" bestFit="1" customWidth="1" collapsed="1"/>
    <col min="6" max="6" width="39.140625" style="13" customWidth="1" collapsed="1"/>
    <col min="7" max="16384" width="8.85546875" style="13" collapsed="1"/>
  </cols>
  <sheetData>
    <row r="1" spans="1:6" ht="13.9" x14ac:dyDescent="0.25">
      <c r="A1" s="141"/>
      <c r="B1" s="142"/>
      <c r="C1" s="142"/>
      <c r="D1" s="142"/>
      <c r="E1" s="142"/>
      <c r="F1" s="143"/>
    </row>
    <row r="2" spans="1:6" s="33" customFormat="1" ht="19.149999999999999" customHeight="1" x14ac:dyDescent="0.3">
      <c r="A2" s="20" t="s">
        <v>46</v>
      </c>
      <c r="B2" s="125" t="str">
        <f>+'Test Summary'!B2</f>
        <v>VistA Services Assembler Phase 2.5 (VSA-P2.5)</v>
      </c>
      <c r="C2" s="127"/>
      <c r="D2" s="32" t="s">
        <v>49</v>
      </c>
      <c r="E2" s="136" t="str">
        <f>+'Test Summary'!D2</f>
        <v>Add Test Engineer</v>
      </c>
      <c r="F2" s="136"/>
    </row>
    <row r="3" spans="1:6" s="33" customFormat="1" ht="19.149999999999999" customHeight="1" x14ac:dyDescent="0.3">
      <c r="A3" s="34" t="s">
        <v>45</v>
      </c>
      <c r="B3" s="146" t="s">
        <v>87</v>
      </c>
      <c r="C3" s="147"/>
      <c r="D3" s="26" t="s">
        <v>48</v>
      </c>
      <c r="E3" s="144" t="str">
        <f>+'Test Summary'!D3</f>
        <v>Add Date</v>
      </c>
      <c r="F3" s="144"/>
    </row>
    <row r="4" spans="1:6" s="33" customFormat="1" ht="30.6" customHeight="1" x14ac:dyDescent="0.3">
      <c r="A4" s="35" t="s">
        <v>18</v>
      </c>
      <c r="B4" s="139" t="s">
        <v>236</v>
      </c>
      <c r="C4" s="139"/>
      <c r="D4" s="32" t="s">
        <v>47</v>
      </c>
      <c r="E4" s="145" t="str">
        <f>+'Test Summary'!B3</f>
        <v xml:space="preserve">Increment 4
</v>
      </c>
      <c r="F4" s="145"/>
    </row>
    <row r="5" spans="1:6" s="37" customFormat="1" ht="27.6" customHeight="1" x14ac:dyDescent="0.3">
      <c r="A5" s="36" t="s">
        <v>126</v>
      </c>
      <c r="B5" s="140" t="s">
        <v>57</v>
      </c>
      <c r="C5" s="140"/>
      <c r="D5" s="26" t="s">
        <v>5</v>
      </c>
      <c r="E5" s="138" t="str">
        <f>+'Test Summary'!B4</f>
        <v xml:space="preserve">v3.0.11
</v>
      </c>
      <c r="F5" s="138"/>
    </row>
    <row r="6" spans="1:6" s="37" customFormat="1" ht="69" customHeight="1" x14ac:dyDescent="0.3">
      <c r="A6" s="20" t="s">
        <v>4</v>
      </c>
      <c r="B6" s="136" t="str">
        <f>+'Test Summary'!B6</f>
        <v>Two (2) users for each Vista will be needed.
UserA - RPC Wizard
UserB - API Browser
Access Code and Verify Code required.
Internet Explorer Browser is required.</v>
      </c>
      <c r="C6" s="136"/>
      <c r="D6" s="38" t="s">
        <v>53</v>
      </c>
      <c r="E6" s="139" t="str">
        <f>+'Test Summary'!B5</f>
        <v>VA EDE Environment</v>
      </c>
      <c r="F6" s="139"/>
    </row>
    <row r="7" spans="1:6" s="41" customFormat="1" ht="13.9" x14ac:dyDescent="0.3">
      <c r="A7" s="39" t="s">
        <v>2</v>
      </c>
      <c r="B7" s="40" t="s">
        <v>11</v>
      </c>
      <c r="C7" s="40" t="s">
        <v>0</v>
      </c>
      <c r="D7" s="31" t="s">
        <v>1</v>
      </c>
      <c r="E7" s="31" t="s">
        <v>3</v>
      </c>
      <c r="F7" s="31" t="s">
        <v>128</v>
      </c>
    </row>
    <row r="8" spans="1:6" s="43" customFormat="1" ht="110.45" x14ac:dyDescent="0.3">
      <c r="A8" s="42" t="s">
        <v>12</v>
      </c>
      <c r="B8" s="45" t="s">
        <v>234</v>
      </c>
      <c r="C8" s="45" t="s">
        <v>233</v>
      </c>
      <c r="D8" s="68"/>
      <c r="E8" s="68"/>
      <c r="F8" s="78"/>
    </row>
    <row r="9" spans="1:6" s="43" customFormat="1" ht="55.15" x14ac:dyDescent="0.3">
      <c r="A9" s="42" t="s">
        <v>13</v>
      </c>
      <c r="B9" s="45" t="s">
        <v>235</v>
      </c>
      <c r="C9" s="45" t="s">
        <v>96</v>
      </c>
      <c r="D9" s="68"/>
      <c r="E9" s="68"/>
      <c r="F9" s="78"/>
    </row>
    <row r="10" spans="1:6" s="43" customFormat="1" ht="177" x14ac:dyDescent="0.25">
      <c r="A10" s="42" t="s">
        <v>14</v>
      </c>
      <c r="B10" s="45" t="s">
        <v>237</v>
      </c>
      <c r="C10" s="45" t="s">
        <v>238</v>
      </c>
      <c r="D10" s="68"/>
      <c r="E10" s="68"/>
      <c r="F10" s="78"/>
    </row>
    <row r="11" spans="1:6" s="43" customFormat="1" ht="27.6" x14ac:dyDescent="0.3">
      <c r="A11" s="42" t="s">
        <v>15</v>
      </c>
      <c r="B11" s="45" t="s">
        <v>118</v>
      </c>
      <c r="C11" s="45" t="s">
        <v>119</v>
      </c>
      <c r="D11" s="68"/>
      <c r="E11" s="68"/>
      <c r="F11" s="78"/>
    </row>
    <row r="12" spans="1:6" s="43" customFormat="1" ht="55.15" x14ac:dyDescent="0.3">
      <c r="A12" s="42" t="s">
        <v>16</v>
      </c>
      <c r="B12" s="45" t="s">
        <v>118</v>
      </c>
      <c r="C12" s="45" t="s">
        <v>120</v>
      </c>
      <c r="D12" s="68"/>
      <c r="E12" s="68"/>
      <c r="F12" s="78"/>
    </row>
    <row r="13" spans="1:6" s="43" customFormat="1" ht="41.45" x14ac:dyDescent="0.3">
      <c r="A13" s="42" t="s">
        <v>17</v>
      </c>
      <c r="B13" s="66" t="s">
        <v>98</v>
      </c>
      <c r="C13" s="66" t="s">
        <v>99</v>
      </c>
      <c r="D13" s="68"/>
      <c r="E13" s="68"/>
      <c r="F13" s="78"/>
    </row>
    <row r="14" spans="1:6" s="43" customFormat="1" ht="27.6" x14ac:dyDescent="0.3">
      <c r="A14" s="42" t="s">
        <v>19</v>
      </c>
      <c r="B14" s="45" t="s">
        <v>100</v>
      </c>
      <c r="C14" s="45" t="s">
        <v>121</v>
      </c>
      <c r="D14" s="68"/>
      <c r="E14" s="68"/>
      <c r="F14" s="78"/>
    </row>
    <row r="15" spans="1:6" s="43" customFormat="1" ht="55.15" x14ac:dyDescent="0.3">
      <c r="A15" s="42" t="s">
        <v>20</v>
      </c>
      <c r="B15" s="99" t="s">
        <v>260</v>
      </c>
      <c r="C15" s="99" t="s">
        <v>264</v>
      </c>
      <c r="D15" s="68"/>
      <c r="E15" s="68"/>
      <c r="F15" s="78"/>
    </row>
    <row r="16" spans="1:6" s="43" customFormat="1" ht="55.15" x14ac:dyDescent="0.3">
      <c r="A16" s="42" t="s">
        <v>21</v>
      </c>
      <c r="B16" s="78" t="s">
        <v>262</v>
      </c>
      <c r="C16" s="98" t="s">
        <v>263</v>
      </c>
      <c r="D16" s="68"/>
      <c r="E16" s="68"/>
      <c r="F16" s="78"/>
    </row>
    <row r="17" spans="1:6" s="43" customFormat="1" ht="13.9" x14ac:dyDescent="0.3">
      <c r="A17" s="108"/>
      <c r="B17" s="109"/>
      <c r="C17" s="109"/>
      <c r="D17" s="109"/>
      <c r="E17" s="109"/>
      <c r="F17" s="110"/>
    </row>
    <row r="18" spans="1:6" s="43" customFormat="1" ht="138" x14ac:dyDescent="0.3">
      <c r="A18" s="42" t="s">
        <v>22</v>
      </c>
      <c r="B18" s="45" t="s">
        <v>218</v>
      </c>
      <c r="C18" s="44" t="s">
        <v>292</v>
      </c>
      <c r="D18" s="68"/>
      <c r="E18" s="68"/>
      <c r="F18" s="78"/>
    </row>
    <row r="19" spans="1:6" s="43" customFormat="1" ht="110.45" x14ac:dyDescent="0.3">
      <c r="A19" s="42" t="s">
        <v>23</v>
      </c>
      <c r="B19" s="44" t="s">
        <v>141</v>
      </c>
      <c r="C19" s="44" t="s">
        <v>147</v>
      </c>
      <c r="D19" s="68"/>
      <c r="E19" s="68"/>
      <c r="F19" s="78"/>
    </row>
    <row r="20" spans="1:6" s="43" customFormat="1" ht="69" x14ac:dyDescent="0.3">
      <c r="A20" s="42" t="s">
        <v>24</v>
      </c>
      <c r="B20" s="44" t="s">
        <v>143</v>
      </c>
      <c r="C20" s="44" t="s">
        <v>207</v>
      </c>
      <c r="D20" s="68"/>
      <c r="E20" s="68"/>
      <c r="F20" s="78"/>
    </row>
    <row r="21" spans="1:6" s="43" customFormat="1" ht="87" x14ac:dyDescent="0.25">
      <c r="A21" s="42" t="s">
        <v>25</v>
      </c>
      <c r="B21" s="44" t="s">
        <v>239</v>
      </c>
      <c r="C21" s="44" t="s">
        <v>144</v>
      </c>
      <c r="D21" s="68"/>
      <c r="E21" s="68"/>
      <c r="F21" s="78"/>
    </row>
    <row r="22" spans="1:6" s="43" customFormat="1" ht="162.75" x14ac:dyDescent="0.25">
      <c r="A22" s="42" t="s">
        <v>26</v>
      </c>
      <c r="B22" s="99" t="s">
        <v>148</v>
      </c>
      <c r="C22" s="99" t="s">
        <v>240</v>
      </c>
      <c r="D22" s="68"/>
      <c r="E22" s="100"/>
      <c r="F22" s="78"/>
    </row>
    <row r="23" spans="1:6" s="43" customFormat="1" ht="59.25" x14ac:dyDescent="0.25">
      <c r="A23" s="42" t="s">
        <v>27</v>
      </c>
      <c r="B23" s="78" t="s">
        <v>194</v>
      </c>
      <c r="C23" s="98" t="s">
        <v>195</v>
      </c>
      <c r="D23" s="68"/>
      <c r="E23" s="68"/>
      <c r="F23" s="78"/>
    </row>
    <row r="24" spans="1:6" x14ac:dyDescent="0.2">
      <c r="A24" s="121"/>
      <c r="B24" s="121"/>
      <c r="C24" s="121"/>
      <c r="D24" s="121"/>
      <c r="E24" s="121"/>
      <c r="F24" s="121"/>
    </row>
  </sheetData>
  <mergeCells count="12">
    <mergeCell ref="B5:C5"/>
    <mergeCell ref="E5:F5"/>
    <mergeCell ref="B6:C6"/>
    <mergeCell ref="E6:F6"/>
    <mergeCell ref="A24:F24"/>
    <mergeCell ref="B4:C4"/>
    <mergeCell ref="E4:F4"/>
    <mergeCell ref="A1:F1"/>
    <mergeCell ref="B2:C2"/>
    <mergeCell ref="E2:F2"/>
    <mergeCell ref="E3:F3"/>
    <mergeCell ref="B3:C3"/>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12</vt:i4>
      </vt:variant>
    </vt:vector>
  </HeadingPairs>
  <TitlesOfParts>
    <vt:vector size="12" baseType="lpstr">
      <vt:lpstr>VSA-P2.5 Cover</vt:lpstr>
      <vt:lpstr>Revision History</vt:lpstr>
      <vt:lpstr>Test Summary</vt:lpstr>
      <vt:lpstr>TC001</vt:lpstr>
      <vt:lpstr>TC002</vt:lpstr>
      <vt:lpstr>TC003</vt:lpstr>
      <vt:lpstr>TC004</vt:lpstr>
      <vt:lpstr>TC005</vt:lpstr>
      <vt:lpstr>TC006</vt:lpstr>
      <vt:lpstr>TC007</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Gudi, Rama K. (ProSphere)</cp:lastModifiedBy>
  <dcterms:created xsi:type="dcterms:W3CDTF">2014-06-09T17:20:32Z</dcterms:created>
  <dcterms:modified xsi:type="dcterms:W3CDTF">2017-02-17T05:20:10Z</dcterms:modified>
</cp:coreProperties>
</file>